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96" i="1" l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3" i="1"/>
</calcChain>
</file>

<file path=xl/sharedStrings.xml><?xml version="1.0" encoding="utf-8"?>
<sst xmlns="http://schemas.openxmlformats.org/spreadsheetml/2006/main" count="238" uniqueCount="141">
  <si>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</si>
  <si>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</si>
  <si>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</si>
  <si>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</si>
  <si>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</si>
  <si>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</si>
  <si>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</si>
  <si>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</si>
  <si>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</si>
  <si>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</si>
  <si>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</si>
  <si>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</si>
  <si>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</si>
  <si>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</si>
  <si>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</si>
  <si>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</si>
  <si>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</si>
  <si>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</si>
  <si>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</si>
  <si>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</si>
  <si>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</si>
  <si>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</si>
  <si>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</si>
  <si>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</si>
  <si>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</si>
  <si>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NAV</t>
  </si>
  <si>
    <t>NAV - Navigation report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</si>
  <si>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</si>
  <si>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</si>
  <si>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</si>
  <si>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</si>
  <si>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</si>
  <si>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</si>
  <si>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</si>
  <si>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</si>
  <si>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</si>
  <si>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</si>
  <si>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</si>
  <si>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</si>
  <si>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</si>
  <si>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</si>
  <si>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</si>
  <si>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1..1</t>
  </si>
  <si>
    <t>/env:Envelope/nav:NAV/nav:ExchangedDocument/ram:Remarks</t>
  </si>
  <si>
    <t>3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</si>
  <si>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</si>
  <si>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</si>
  <si>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Master_ Responsible. Transport_ Person</t>
  </si>
  <si>
    <t>Master</t>
  </si>
  <si>
    <t>/env:Envelope/nav:NAV/nav:SpecifiedLogisticsTransportMovement/ram:MasterResponsibleTransportPerson</t>
  </si>
  <si>
    <t>BSP Master. Details/BSP Master. Specified. Logistics_ Transport Movement/Logistics_ Transport Movement. Master_ Responsible. Transport_ Person/Transport_ Person. Nationality. Trade_ Country</t>
  </si>
  <si>
    <t>Nationality Country</t>
  </si>
  <si>
    <t>/env:Envelope/nav:NAV/nav:SpecifiedLogisticsTransportMovement/ram:MasterResponsibleTransportPerson/ram:NationalityTradeCountry</t>
  </si>
  <si>
    <t>BSP Master. Details/BSP Master. Specified. Logistics_ Transport Movement/Logistics_ Transport Movement. Master_ Responsible. Transport_ Person/Transport_ Person. Nationality. Trade_ Country/Trade_ Country. Identification. Identifier</t>
  </si>
  <si>
    <t>4</t>
  </si>
  <si>
    <t>Code</t>
  </si>
  <si>
    <t>DE-012-02</t>
  </si>
  <si>
    <t>Ship master nationality, coded</t>
  </si>
  <si>
    <t>A code identifying the nationality of the ship master.</t>
  </si>
  <si>
    <t>a2</t>
  </si>
  <si>
    <t>ISO 3166-1 alpha-2 code (UN/EDIFACT codes 3207)</t>
  </si>
  <si>
    <t>NO</t>
  </si>
  <si>
    <t>/env:Envelope/nav:NAV/nav:SpecifiedLogisticsTransportMovement/ram:MasterResponsibleTransportPerson/ram:NationalityTradeCountry/ram:ID</t>
  </si>
  <si>
    <t>5</t>
  </si>
  <si>
    <t>BSP Master. Details/BSP Master. Specified. Logistics_ Transport Movement/Logistics_ Transport Movement. Specified. Statutory Report_ Event</t>
  </si>
  <si>
    <t>Specified Statutory Report</t>
  </si>
  <si>
    <t>ADD</t>
  </si>
  <si>
    <t>1..n</t>
  </si>
  <si>
    <t>/env:Envelope/nav:NAV/nav:SpecifiedLogisticsTransportMovement/ram:SpecifiedStatutoryReportEvent</t>
  </si>
  <si>
    <t>BSP Master. Details/BSP Master. Specified. Logistics_ Transport Movement/Logistics_ Transport Movement. Specified. Statutory Report_ Event/Statutory Report_ Event. Transit Direction. Code</t>
  </si>
  <si>
    <t>Direction Type Code</t>
  </si>
  <si>
    <t>DE-027-04</t>
  </si>
  <si>
    <t>Cardinal direction, coded</t>
  </si>
  <si>
    <t>A code representing the cardinal direction in maritime navigation.</t>
  </si>
  <si>
    <t>an..2</t>
  </si>
  <si>
    <t>Refer to code list Cardinal direction</t>
  </si>
  <si>
    <t>DE</t>
  </si>
  <si>
    <t>/env:Envelope/nav:NAV/nav:SpecifiedLogisticsTransportMovement/ram:SpecifiedStatutoryReportEvent/ram:TransitDirectionCode</t>
  </si>
  <si>
    <t>BSP Master. Details/BSP Master. Specified. Logistics_ Transport Movement/Logistics_ Transport Movement. Specified. Statutory Report_ Event/Statutory Report_ Event. Entry. Specified_ Reported Movement</t>
  </si>
  <si>
    <t>Entry Reported Movement</t>
  </si>
  <si>
    <t>/env:Envelope/nav:NAV/nav:SpecifiedLogisticsTransportMovement/ram:SpecifiedStatutoryReportEvent/ram:EntrySpecifiedReportedMovement</t>
  </si>
  <si>
    <t>BSP Master. Details/BSP Master. Specified. Logistics_ Transport Movement/Logistics_ Transport Movement. Specified. Statutory Report_ Event/Statutory Report_ Event. Entry. Specified_ Reported Movement/Specified_ Reported Movement. Estimated. Date Time</t>
  </si>
  <si>
    <t>Estimated Date Time</t>
  </si>
  <si>
    <t>DE-026-01
DE-027-02</t>
  </si>
  <si>
    <t>National waters entry date time
Kiel canal passage start date time</t>
  </si>
  <si>
    <t>The estimated date and time when national waters will be entered.
The estimated date and time of arrival at Kiel-Canal Lock (ETA-NOK).</t>
  </si>
  <si>
    <t>DateTime
DateTime</t>
  </si>
  <si>
    <t>an..35
an..35</t>
  </si>
  <si>
    <t>R-GENERAL-001</t>
  </si>
  <si>
    <t>DE (DE-027-02), NO (DE-026-01)</t>
  </si>
  <si>
    <t>BSP Master. Details/BSP Master. Specified. Logistics_ Transport Movement/Logistics_ Transport Movement. Specified. Statutory Report_ Event/Statutory Report_ Event. Entry. Specified_ Reported Movement/Specified_ Reported Movement. Position. Logistics_ Location</t>
  </si>
  <si>
    <t>Reported Movement Location</t>
  </si>
  <si>
    <t>/env:Envelope/nav:NAV/nav:SpecifiedLogisticsTransportMovement/ram:SpecifiedStatutoryReportEvent/ram:EntrySpecifiedReportedMovement/ram:PositionLogisticsLocation</t>
  </si>
  <si>
    <t>BSP Master. Details/BSP Master. Specified. Logistics_ Transport Movement/Logistics_ Transport Movement. Specified. Statutory Report_ Event/Statutory Report_ Event. Entry. Specified_ Reported Movement/Specified_ Reported Movement. Position. Logistics_ Location/Logistics_ Location. Physical. Geographical Coordinate</t>
  </si>
  <si>
    <t>Geographical Coordinates</t>
  </si>
  <si>
    <t>/env:Envelope/nav:NAV/nav:SpecifiedLogisticsTransportMovement/ram:SpecifiedStatutoryReportEvent/ram:EntrySpecifiedReportedMovement/ram:PositionLogisticsLocation/ram:PhysicalGeographicalCoordinate</t>
  </si>
  <si>
    <t>BSP Master. Details/BSP Master. Specified. Logistics_ Transport Movement/Logistics_ Transport Movement. Specified. Statutory Report_ Event/Statutory Report_ Event. Entry. Specified_ Reported Movement/Specified_ Reported Movement. Position. Logistics_ Location/Logistics_ Location. Physical. Geographical Coordinate/Geographical Coordinate. Latitude. Measure</t>
  </si>
  <si>
    <t>6</t>
  </si>
  <si>
    <t>Latitude</t>
  </si>
  <si>
    <t>DE-026-02</t>
  </si>
  <si>
    <t>National waters entry latitude</t>
  </si>
  <si>
    <t>The latitude of the arrival point to national waters.</t>
  </si>
  <si>
    <t>Measure</t>
  </si>
  <si>
    <t>n..7,5</t>
  </si>
  <si>
    <t>R-GENERAL-017
G-GENERAL-005</t>
  </si>
  <si>
    <t>/env:Envelope/nav:NAV/nav:SpecifiedLogisticsTransportMovement/ram:SpecifiedStatutoryReportEvent/ram:EntrySpecifiedReportedMovement/ram:PositionLogisticsLocation/ram:PhysicalGeographicalCoordinate/ram:LatitudeMeasure</t>
  </si>
  <si>
    <t>BSP Master. Details/BSP Master. Specified. Logistics_ Transport Movement/Logistics_ Transport Movement. Specified. Statutory Report_ Event/Statutory Report_ Event. Entry. Specified_ Reported Movement/Specified_ Reported Movement. Position. Logistics_ Location/Logistics_ Location. Physical. Geographical Coordinate/Geographical Coordinate. Longitude. Measure</t>
  </si>
  <si>
    <t>Longitude</t>
  </si>
  <si>
    <t>DE-026-03</t>
  </si>
  <si>
    <t>National waters entry longitude</t>
  </si>
  <si>
    <t>The longitude of the arrival point to national waters.</t>
  </si>
  <si>
    <t>n..8,5</t>
  </si>
  <si>
    <t>R-GENERAL-017
G-GENERAL-006</t>
  </si>
  <si>
    <t>/env:Envelope/nav:NAV/nav:SpecifiedLogisticsTransportMovement/ram:SpecifiedStatutoryReportEvent/ram:EntrySpecifiedReportedMovement/ram:PositionLogisticsLocation/ram:PhysicalGeographicalCoordinate/ram:LongitudeMeasure</t>
  </si>
  <si>
    <t>BSP Master. Details/BSP Master. Specified. Logistics_ Transport Movement/Logistics_ Transport Movement. Specified. Statutory Report_ Event/Statutory Report_ Event. Exit. Specified_ Reported Movement</t>
  </si>
  <si>
    <t>Exit Reported Movement</t>
  </si>
  <si>
    <t>/env:Envelope/nav:NAV/nav:SpecifiedLogisticsTransportMovement/ram:SpecifiedStatutoryReportEvent/ram:ExitSpecifiedReportedMovement</t>
  </si>
  <si>
    <t>BSP Master. Details/BSP Master. Specified. Logistics_ Transport Movement/Logistics_ Transport Movement. Specified. Statutory Report_ Event/Statutory Report_ Event. Exit. Specified_ Reported Movement/Specified_ Reported Movement. Estimated. Date Time</t>
  </si>
  <si>
    <t>DE-026-04
DE-027-03</t>
  </si>
  <si>
    <t>National waters exit date time
Kiel canal passage end date time</t>
  </si>
  <si>
    <t>The estimated date and time when national waters will be exited.
The estimated date and time of departure from Kiel Canal Lock (ETD-NOK).</t>
  </si>
  <si>
    <t>DE (DE-027-03), NO (DE-026-04)</t>
  </si>
  <si>
    <t>BSP Master. Details/BSP Master. Specified. Logistics_ Transport Movement/Logistics_ Transport Movement. Specified. Statutory Report_ Event/Statutory Report_ Event. Exit. Specified_ Reported Movement/Specified_ Reported Movement. Position. Logistics_ Location</t>
  </si>
  <si>
    <t>/env:Envelope/nav:NAV/nav:SpecifiedLogisticsTransportMovement/ram:SpecifiedStatutoryReportEvent/ram:ExitSpecifiedReportedMovement/ram:PositionLogisticsLocation</t>
  </si>
  <si>
    <t>BSP Master. Details/BSP Master. Specified. Logistics_ Transport Movement/Logistics_ Transport Movement. Specified. Statutory Report_ Event/Statutory Report_ Event. Exit. Specified_ Reported Movement/Specified_ Reported Movement. Position. Logistics_ Location/Logistics_ Location. Physical. Geographical Coordinate</t>
  </si>
  <si>
    <t>/env:Envelope/nav:NAV/nav:SpecifiedLogisticsTransportMovement/ram:SpecifiedStatutoryReportEvent/ram:ExitSpecifiedReportedMovement/ram:PositionLogisticsLocation/ram:PhysicalGeographicalCoordinate</t>
  </si>
  <si>
    <t>BSP Master. Details/BSP Master. Specified. Logistics_ Transport Movement/Logistics_ Transport Movement. Specified. Statutory Report_ Event/Statutory Report_ Event. Exit. Specified_ Reported Movement/Specified_ Reported Movement. Position. Logistics_ Location/Logistics_ Location. Physical. Geographical Coordinate/Geographical Coordinate. Latitude. Measure</t>
  </si>
  <si>
    <t>DE-026-05</t>
  </si>
  <si>
    <t>National waters exit latitude</t>
  </si>
  <si>
    <t>The latitude of the departure point from the national waters.</t>
  </si>
  <si>
    <t>/env:Envelope/nav:NAV/nav:SpecifiedLogisticsTransportMovement/ram:SpecifiedStatutoryReportEvent/ram:ExitSpecifiedReportedMovement/ram:PositionLogisticsLocation/ram:PhysicalGeographicalCoordinate/ram:LatitudeMeasure</t>
  </si>
  <si>
    <t>BSP Master. Details/BSP Master. Specified. Logistics_ Transport Movement/Logistics_ Transport Movement. Specified. Statutory Report_ Event/Statutory Report_ Event. Exit. Specified_ Reported Movement/Specified_ Reported Movement. Position. Logistics_ Location/Logistics_ Location. Physical. Geographical Coordinate/Geographical Coordinate. Longitude. Measure</t>
  </si>
  <si>
    <t>DE-026-06</t>
  </si>
  <si>
    <t>National waters exit longitude</t>
  </si>
  <si>
    <t>The longitude of the departure point from the national waters.</t>
  </si>
  <si>
    <t>/env:Envelope/nav:NAV/nav:SpecifiedLogisticsTransportMovement/ram:SpecifiedStatutoryReportEvent/ram:ExitSpecifiedReportedMovement/ram:PositionLogisticsLocation/ram:PhysicalGeographicalCoordinate/ram:LongitudeMeasure</t>
  </si>
  <si>
    <t/>
  </si>
  <si>
    <t>/env:Envelope/nav:NAV/nav:SpecifiedLogisticsTransportMovement/ram:SpecifiedStatutoryReportEvent/ram:EntrySpecifiedReportedMovement/ram:EstimatedDateTime</t>
  </si>
  <si>
    <t>/env:Envelope/nav:NAV/nav:SpecifiedLogisticsTransportMovement/ram:SpecifiedStatutoryReportEvent/ram:ExitSpecifiedReportedMovement/ram:EstimatedDateTime</t>
  </si>
  <si>
    <t>/env:Envelope/nav:NAV/nav:SpecifiedLogisticsTransportMovement</t>
  </si>
  <si>
    <t>/env:Envelope/nav:NAV/nav:ExchangedDocument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</si>
</sst>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850D2402-884E-4ECF-9B96-2409FD50AC4B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6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136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53" si="0">IF(P4="","",(IF(LEFT(P4,1)="1","M","O")))</f>
        <v>O</v>
      </c>
      <c r="P4" s="21" t="s">
        <v>31</v>
      </c>
      <c r="S4" s="15" t="s">
        <v>140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M</v>
      </c>
      <c r="P5" s="22" t="s">
        <v>42</v>
      </c>
      <c r="S5" s="17" t="s">
        <v>43</v>
      </c>
    </row>
    <row r="6" spans="1:64" s="16" customFormat="1" outlineLevel="1" x14ac:dyDescent="0.25">
      <c r="A6" s="15" t="s">
        <v>45</v>
      </c>
      <c r="B6" s="15" t="s">
        <v>28</v>
      </c>
      <c r="C6" s="15" t="s">
        <v>29</v>
      </c>
      <c r="D6" s="16" t="s">
        <v>25</v>
      </c>
      <c r="E6" s="16" t="s">
        <v>46</v>
      </c>
      <c r="O6" s="21" t="str">
        <f t="shared" si="0"/>
        <v>M</v>
      </c>
      <c r="P6" s="21" t="s">
        <v>42</v>
      </c>
      <c r="S6" s="15" t="s">
        <v>139</v>
      </c>
    </row>
    <row r="7" spans="1:64" s="16" customFormat="1" outlineLevel="2" x14ac:dyDescent="0.25">
      <c r="A7" s="15" t="s">
        <v>47</v>
      </c>
      <c r="B7" s="15" t="s">
        <v>33</v>
      </c>
      <c r="C7" s="15" t="s">
        <v>29</v>
      </c>
      <c r="D7" s="16" t="s">
        <v>25</v>
      </c>
      <c r="E7" s="16" t="s">
        <v>48</v>
      </c>
      <c r="O7" s="21" t="str">
        <f t="shared" si="0"/>
        <v>O</v>
      </c>
      <c r="P7" s="21" t="s">
        <v>31</v>
      </c>
      <c r="S7" s="15" t="s">
        <v>49</v>
      </c>
    </row>
    <row r="8" spans="1:64" s="16" customFormat="1" outlineLevel="3" x14ac:dyDescent="0.25">
      <c r="A8" s="15" t="s">
        <v>50</v>
      </c>
      <c r="B8" s="15" t="s">
        <v>44</v>
      </c>
      <c r="C8" s="15" t="s">
        <v>29</v>
      </c>
      <c r="D8" s="16" t="s">
        <v>25</v>
      </c>
      <c r="E8" s="16" t="s">
        <v>51</v>
      </c>
      <c r="O8" s="21" t="str">
        <f t="shared" si="0"/>
        <v>M</v>
      </c>
      <c r="P8" s="21" t="s">
        <v>42</v>
      </c>
      <c r="S8" s="15" t="s">
        <v>52</v>
      </c>
    </row>
    <row r="9" spans="1:64" s="18" customFormat="1" ht="36" outlineLevel="4" x14ac:dyDescent="0.25">
      <c r="A9" s="17" t="s">
        <v>53</v>
      </c>
      <c r="B9" s="17" t="s">
        <v>54</v>
      </c>
      <c r="C9" s="17" t="s">
        <v>34</v>
      </c>
      <c r="D9" s="18" t="s">
        <v>25</v>
      </c>
      <c r="E9" s="18" t="s">
        <v>55</v>
      </c>
      <c r="G9" s="18" t="s">
        <v>56</v>
      </c>
      <c r="J9" s="18" t="s">
        <v>57</v>
      </c>
      <c r="K9" s="18" t="s">
        <v>58</v>
      </c>
      <c r="L9" s="18" t="s">
        <v>55</v>
      </c>
      <c r="M9" s="18" t="s">
        <v>59</v>
      </c>
      <c r="N9" s="18" t="s">
        <v>60</v>
      </c>
      <c r="O9" s="22" t="str">
        <f t="shared" si="0"/>
        <v>M</v>
      </c>
      <c r="P9" s="22" t="s">
        <v>42</v>
      </c>
      <c r="R9" s="17" t="s">
        <v>61</v>
      </c>
      <c r="S9" s="17" t="s">
        <v>62</v>
      </c>
    </row>
    <row r="10" spans="1:64" s="16" customFormat="1" outlineLevel="2" x14ac:dyDescent="0.25">
      <c r="A10" s="15" t="s">
        <v>64</v>
      </c>
      <c r="B10" s="15" t="s">
        <v>33</v>
      </c>
      <c r="C10" s="15" t="s">
        <v>29</v>
      </c>
      <c r="D10" s="16" t="s">
        <v>25</v>
      </c>
      <c r="E10" s="16" t="s">
        <v>65</v>
      </c>
      <c r="F10" s="16" t="s">
        <v>66</v>
      </c>
      <c r="O10" s="21" t="str">
        <f t="shared" si="0"/>
        <v>M</v>
      </c>
      <c r="P10" s="21" t="s">
        <v>67</v>
      </c>
      <c r="S10" s="15" t="s">
        <v>68</v>
      </c>
    </row>
    <row r="11" spans="1:64" s="18" customFormat="1" ht="24" outlineLevel="3" x14ac:dyDescent="0.25">
      <c r="A11" s="17" t="s">
        <v>69</v>
      </c>
      <c r="B11" s="17" t="s">
        <v>44</v>
      </c>
      <c r="C11" s="17" t="s">
        <v>34</v>
      </c>
      <c r="D11" s="18" t="s">
        <v>25</v>
      </c>
      <c r="E11" s="18" t="s">
        <v>70</v>
      </c>
      <c r="F11" s="18" t="s">
        <v>66</v>
      </c>
      <c r="G11" s="18" t="s">
        <v>71</v>
      </c>
      <c r="J11" s="18" t="s">
        <v>72</v>
      </c>
      <c r="K11" s="18" t="s">
        <v>73</v>
      </c>
      <c r="L11" s="18" t="s">
        <v>55</v>
      </c>
      <c r="M11" s="18" t="s">
        <v>74</v>
      </c>
      <c r="N11" s="18" t="s">
        <v>75</v>
      </c>
      <c r="O11" s="22" t="str">
        <f t="shared" si="0"/>
        <v>M</v>
      </c>
      <c r="P11" s="22" t="s">
        <v>42</v>
      </c>
      <c r="R11" s="17" t="s">
        <v>76</v>
      </c>
      <c r="S11" s="17" t="s">
        <v>77</v>
      </c>
    </row>
    <row r="12" spans="1:64" s="16" customFormat="1" outlineLevel="3" x14ac:dyDescent="0.25">
      <c r="A12" s="15" t="s">
        <v>78</v>
      </c>
      <c r="B12" s="15" t="s">
        <v>44</v>
      </c>
      <c r="C12" s="15" t="s">
        <v>29</v>
      </c>
      <c r="D12" s="16" t="s">
        <v>25</v>
      </c>
      <c r="E12" s="16" t="s">
        <v>79</v>
      </c>
      <c r="F12" s="16" t="s">
        <v>66</v>
      </c>
      <c r="O12" s="21" t="str">
        <f t="shared" si="0"/>
        <v>O</v>
      </c>
      <c r="P12" s="21" t="s">
        <v>31</v>
      </c>
      <c r="S12" s="15" t="s">
        <v>80</v>
      </c>
    </row>
    <row r="13" spans="1:64" s="18" customFormat="1" ht="48" outlineLevel="4" x14ac:dyDescent="0.25">
      <c r="A13" s="17" t="s">
        <v>81</v>
      </c>
      <c r="B13" s="17" t="s">
        <v>54</v>
      </c>
      <c r="C13" s="17" t="s">
        <v>34</v>
      </c>
      <c r="D13" s="18" t="s">
        <v>25</v>
      </c>
      <c r="E13" s="18" t="s">
        <v>82</v>
      </c>
      <c r="F13" s="18" t="s">
        <v>66</v>
      </c>
      <c r="G13" s="18" t="s">
        <v>83</v>
      </c>
      <c r="J13" s="18" t="s">
        <v>84</v>
      </c>
      <c r="K13" s="18" t="s">
        <v>85</v>
      </c>
      <c r="L13" s="18" t="s">
        <v>86</v>
      </c>
      <c r="M13" s="18" t="s">
        <v>87</v>
      </c>
      <c r="O13" s="22" t="str">
        <f t="shared" si="0"/>
        <v>M</v>
      </c>
      <c r="P13" s="22" t="s">
        <v>42</v>
      </c>
      <c r="Q13" s="18" t="s">
        <v>88</v>
      </c>
      <c r="R13" s="17" t="s">
        <v>89</v>
      </c>
      <c r="S13" s="17" t="s">
        <v>137</v>
      </c>
    </row>
    <row r="14" spans="1:64" s="16" customFormat="1" outlineLevel="4" x14ac:dyDescent="0.25">
      <c r="A14" s="15" t="s">
        <v>90</v>
      </c>
      <c r="B14" s="15" t="s">
        <v>54</v>
      </c>
      <c r="C14" s="15" t="s">
        <v>29</v>
      </c>
      <c r="D14" s="16" t="s">
        <v>25</v>
      </c>
      <c r="E14" s="16" t="s">
        <v>91</v>
      </c>
      <c r="F14" s="16" t="s">
        <v>66</v>
      </c>
      <c r="O14" s="21" t="str">
        <f t="shared" si="0"/>
        <v>O</v>
      </c>
      <c r="P14" s="21" t="s">
        <v>31</v>
      </c>
      <c r="S14" s="15" t="s">
        <v>92</v>
      </c>
    </row>
    <row r="15" spans="1:64" s="16" customFormat="1" outlineLevel="5" x14ac:dyDescent="0.25">
      <c r="A15" s="15" t="s">
        <v>93</v>
      </c>
      <c r="B15" s="15" t="s">
        <v>63</v>
      </c>
      <c r="C15" s="15" t="s">
        <v>29</v>
      </c>
      <c r="D15" s="16" t="s">
        <v>25</v>
      </c>
      <c r="E15" s="16" t="s">
        <v>94</v>
      </c>
      <c r="O15" s="21" t="str">
        <f t="shared" si="0"/>
        <v>M</v>
      </c>
      <c r="P15" s="21" t="s">
        <v>42</v>
      </c>
      <c r="S15" s="15" t="s">
        <v>95</v>
      </c>
    </row>
    <row r="16" spans="1:64" s="18" customFormat="1" ht="24" outlineLevel="6" x14ac:dyDescent="0.25">
      <c r="A16" s="17" t="s">
        <v>96</v>
      </c>
      <c r="B16" s="17" t="s">
        <v>97</v>
      </c>
      <c r="C16" s="17" t="s">
        <v>34</v>
      </c>
      <c r="D16" s="18" t="s">
        <v>25</v>
      </c>
      <c r="E16" s="18" t="s">
        <v>98</v>
      </c>
      <c r="G16" s="18" t="s">
        <v>99</v>
      </c>
      <c r="J16" s="18" t="s">
        <v>100</v>
      </c>
      <c r="K16" s="18" t="s">
        <v>101</v>
      </c>
      <c r="L16" s="18" t="s">
        <v>102</v>
      </c>
      <c r="M16" s="18" t="s">
        <v>103</v>
      </c>
      <c r="O16" s="22" t="str">
        <f t="shared" si="0"/>
        <v>M</v>
      </c>
      <c r="P16" s="22" t="s">
        <v>42</v>
      </c>
      <c r="Q16" s="18" t="s">
        <v>104</v>
      </c>
      <c r="R16" s="17" t="s">
        <v>61</v>
      </c>
      <c r="S16" s="17" t="s">
        <v>105</v>
      </c>
    </row>
    <row r="17" spans="1:19" s="18" customFormat="1" ht="24" outlineLevel="6" x14ac:dyDescent="0.25">
      <c r="A17" s="17" t="s">
        <v>106</v>
      </c>
      <c r="B17" s="17" t="s">
        <v>97</v>
      </c>
      <c r="C17" s="17" t="s">
        <v>34</v>
      </c>
      <c r="D17" s="18" t="s">
        <v>25</v>
      </c>
      <c r="E17" s="18" t="s">
        <v>107</v>
      </c>
      <c r="G17" s="18" t="s">
        <v>108</v>
      </c>
      <c r="J17" s="18" t="s">
        <v>109</v>
      </c>
      <c r="K17" s="18" t="s">
        <v>110</v>
      </c>
      <c r="L17" s="18" t="s">
        <v>102</v>
      </c>
      <c r="M17" s="18" t="s">
        <v>111</v>
      </c>
      <c r="O17" s="22" t="str">
        <f t="shared" si="0"/>
        <v>M</v>
      </c>
      <c r="P17" s="22" t="s">
        <v>42</v>
      </c>
      <c r="Q17" s="18" t="s">
        <v>112</v>
      </c>
      <c r="R17" s="17" t="s">
        <v>61</v>
      </c>
      <c r="S17" s="17" t="s">
        <v>113</v>
      </c>
    </row>
    <row r="18" spans="1:19" s="16" customFormat="1" outlineLevel="3" x14ac:dyDescent="0.25">
      <c r="A18" s="15" t="s">
        <v>114</v>
      </c>
      <c r="B18" s="15" t="s">
        <v>44</v>
      </c>
      <c r="C18" s="15" t="s">
        <v>29</v>
      </c>
      <c r="D18" s="16" t="s">
        <v>25</v>
      </c>
      <c r="E18" s="16" t="s">
        <v>115</v>
      </c>
      <c r="F18" s="16" t="s">
        <v>66</v>
      </c>
      <c r="O18" s="21" t="str">
        <f t="shared" si="0"/>
        <v>O</v>
      </c>
      <c r="P18" s="21" t="s">
        <v>31</v>
      </c>
      <c r="S18" s="15" t="s">
        <v>116</v>
      </c>
    </row>
    <row r="19" spans="1:19" s="18" customFormat="1" ht="60" outlineLevel="4" x14ac:dyDescent="0.25">
      <c r="A19" s="17" t="s">
        <v>117</v>
      </c>
      <c r="B19" s="17" t="s">
        <v>54</v>
      </c>
      <c r="C19" s="17" t="s">
        <v>34</v>
      </c>
      <c r="D19" s="18" t="s">
        <v>25</v>
      </c>
      <c r="E19" s="18" t="s">
        <v>82</v>
      </c>
      <c r="F19" s="18" t="s">
        <v>66</v>
      </c>
      <c r="G19" s="18" t="s">
        <v>118</v>
      </c>
      <c r="J19" s="18" t="s">
        <v>119</v>
      </c>
      <c r="K19" s="18" t="s">
        <v>120</v>
      </c>
      <c r="L19" s="18" t="s">
        <v>86</v>
      </c>
      <c r="M19" s="18" t="s">
        <v>87</v>
      </c>
      <c r="O19" s="22" t="str">
        <f t="shared" si="0"/>
        <v>M</v>
      </c>
      <c r="P19" s="22" t="s">
        <v>42</v>
      </c>
      <c r="Q19" s="18" t="s">
        <v>88</v>
      </c>
      <c r="R19" s="17" t="s">
        <v>121</v>
      </c>
      <c r="S19" s="17" t="s">
        <v>138</v>
      </c>
    </row>
    <row r="20" spans="1:19" s="16" customFormat="1" outlineLevel="4" x14ac:dyDescent="0.25">
      <c r="A20" s="15" t="s">
        <v>122</v>
      </c>
      <c r="B20" s="15" t="s">
        <v>54</v>
      </c>
      <c r="C20" s="15" t="s">
        <v>29</v>
      </c>
      <c r="D20" s="16" t="s">
        <v>25</v>
      </c>
      <c r="E20" s="16" t="s">
        <v>91</v>
      </c>
      <c r="F20" s="16" t="s">
        <v>66</v>
      </c>
      <c r="O20" s="21" t="str">
        <f t="shared" si="0"/>
        <v>O</v>
      </c>
      <c r="P20" s="21" t="s">
        <v>31</v>
      </c>
      <c r="S20" s="15" t="s">
        <v>123</v>
      </c>
    </row>
    <row r="21" spans="1:19" s="16" customFormat="1" outlineLevel="5" x14ac:dyDescent="0.25">
      <c r="A21" s="15" t="s">
        <v>124</v>
      </c>
      <c r="B21" s="15" t="s">
        <v>63</v>
      </c>
      <c r="C21" s="15" t="s">
        <v>29</v>
      </c>
      <c r="D21" s="16" t="s">
        <v>25</v>
      </c>
      <c r="E21" s="16" t="s">
        <v>94</v>
      </c>
      <c r="O21" s="21" t="str">
        <f t="shared" si="0"/>
        <v>M</v>
      </c>
      <c r="P21" s="21" t="s">
        <v>42</v>
      </c>
      <c r="S21" s="15" t="s">
        <v>125</v>
      </c>
    </row>
    <row r="22" spans="1:19" s="18" customFormat="1" ht="24" outlineLevel="6" x14ac:dyDescent="0.25">
      <c r="A22" s="17" t="s">
        <v>126</v>
      </c>
      <c r="B22" s="17" t="s">
        <v>97</v>
      </c>
      <c r="C22" s="17" t="s">
        <v>34</v>
      </c>
      <c r="D22" s="18" t="s">
        <v>25</v>
      </c>
      <c r="E22" s="18" t="s">
        <v>98</v>
      </c>
      <c r="G22" s="18" t="s">
        <v>127</v>
      </c>
      <c r="J22" s="18" t="s">
        <v>128</v>
      </c>
      <c r="K22" s="18" t="s">
        <v>129</v>
      </c>
      <c r="L22" s="18" t="s">
        <v>102</v>
      </c>
      <c r="M22" s="18" t="s">
        <v>103</v>
      </c>
      <c r="O22" s="22" t="str">
        <f t="shared" si="0"/>
        <v>M</v>
      </c>
      <c r="P22" s="22" t="s">
        <v>42</v>
      </c>
      <c r="Q22" s="18" t="s">
        <v>104</v>
      </c>
      <c r="R22" s="17" t="s">
        <v>61</v>
      </c>
      <c r="S22" s="17" t="s">
        <v>130</v>
      </c>
    </row>
    <row r="23" spans="1:19" s="18" customFormat="1" ht="24" outlineLevel="6" x14ac:dyDescent="0.25">
      <c r="A23" s="17" t="s">
        <v>131</v>
      </c>
      <c r="B23" s="17" t="s">
        <v>97</v>
      </c>
      <c r="C23" s="17" t="s">
        <v>34</v>
      </c>
      <c r="D23" s="18" t="s">
        <v>25</v>
      </c>
      <c r="E23" s="18" t="s">
        <v>107</v>
      </c>
      <c r="G23" s="18" t="s">
        <v>132</v>
      </c>
      <c r="J23" s="18" t="s">
        <v>133</v>
      </c>
      <c r="K23" s="18" t="s">
        <v>134</v>
      </c>
      <c r="L23" s="18" t="s">
        <v>102</v>
      </c>
      <c r="M23" s="18" t="s">
        <v>111</v>
      </c>
      <c r="O23" s="22" t="str">
        <f t="shared" si="0"/>
        <v>M</v>
      </c>
      <c r="P23" s="22" t="s">
        <v>42</v>
      </c>
      <c r="Q23" s="18" t="s">
        <v>112</v>
      </c>
      <c r="R23" s="17" t="s">
        <v>61</v>
      </c>
      <c r="S23" s="17" t="s">
        <v>135</v>
      </c>
    </row>
    <row r="24" spans="1:19" s="18" customFormat="1" x14ac:dyDescent="0.25">
      <c r="A24" s="17"/>
      <c r="B24" s="17"/>
      <c r="C24" s="17"/>
      <c r="O24" s="22" t="str">
        <f t="shared" si="0"/>
        <v/>
      </c>
      <c r="P24" s="22"/>
      <c r="S24" s="17"/>
    </row>
    <row r="25" spans="1:19" s="18" customFormat="1" x14ac:dyDescent="0.25">
      <c r="A25" s="17"/>
      <c r="B25" s="17"/>
      <c r="C25" s="17"/>
      <c r="O25" s="22" t="str">
        <f t="shared" si="0"/>
        <v/>
      </c>
      <c r="P25" s="22"/>
      <c r="S25" s="17"/>
    </row>
    <row r="26" spans="1:19" s="18" customFormat="1" x14ac:dyDescent="0.25">
      <c r="A26" s="17"/>
      <c r="B26" s="17"/>
      <c r="C26" s="17"/>
      <c r="O26" s="22" t="str">
        <f t="shared" si="0"/>
        <v/>
      </c>
      <c r="P26" s="22"/>
      <c r="S26" s="17"/>
    </row>
    <row r="27" spans="1:19" s="18" customFormat="1" x14ac:dyDescent="0.25">
      <c r="A27" s="17"/>
      <c r="B27" s="17"/>
      <c r="C27" s="17"/>
      <c r="O27" s="22" t="str">
        <f t="shared" si="0"/>
        <v/>
      </c>
      <c r="P27" s="22"/>
      <c r="S27" s="17"/>
    </row>
    <row r="28" spans="1:19" s="18" customFormat="1" x14ac:dyDescent="0.25">
      <c r="A28" s="17"/>
      <c r="B28" s="17"/>
      <c r="C28" s="17"/>
      <c r="O28" s="22" t="str">
        <f t="shared" si="0"/>
        <v/>
      </c>
      <c r="P28" s="22"/>
      <c r="S28" s="17"/>
    </row>
    <row r="29" spans="1:19" s="18" customFormat="1" x14ac:dyDescent="0.25">
      <c r="A29" s="17"/>
      <c r="B29" s="17"/>
      <c r="C29" s="17"/>
      <c r="O29" s="22" t="str">
        <f t="shared" si="0"/>
        <v/>
      </c>
      <c r="P29" s="22"/>
      <c r="S29" s="17"/>
    </row>
    <row r="30" spans="1:19" s="18" customFormat="1" x14ac:dyDescent="0.25">
      <c r="A30" s="17"/>
      <c r="B30" s="17"/>
      <c r="C30" s="17"/>
      <c r="O30" s="22" t="str">
        <f t="shared" si="0"/>
        <v/>
      </c>
      <c r="P30" s="22"/>
      <c r="S30" s="17"/>
    </row>
    <row r="31" spans="1:19" s="18" customFormat="1" x14ac:dyDescent="0.25">
      <c r="A31" s="17"/>
      <c r="B31" s="17"/>
      <c r="C31" s="17"/>
      <c r="O31" s="22" t="str">
        <f t="shared" si="0"/>
        <v/>
      </c>
      <c r="P31" s="22"/>
      <c r="S31" s="17"/>
    </row>
    <row r="32" spans="1:19" s="18" customFormat="1" x14ac:dyDescent="0.25">
      <c r="A32" s="17"/>
      <c r="B32" s="17"/>
      <c r="C32" s="17"/>
      <c r="O32" s="22" t="str">
        <f t="shared" si="0"/>
        <v/>
      </c>
      <c r="P32" s="22"/>
      <c r="S32" s="17"/>
    </row>
    <row r="33" spans="1:19" s="18" customFormat="1" x14ac:dyDescent="0.25">
      <c r="A33" s="17"/>
      <c r="B33" s="17"/>
      <c r="C33" s="17"/>
      <c r="O33" s="22" t="str">
        <f t="shared" si="0"/>
        <v/>
      </c>
      <c r="P33" s="22"/>
      <c r="S33" s="17"/>
    </row>
    <row r="34" spans="1:19" s="18" customFormat="1" x14ac:dyDescent="0.25">
      <c r="A34" s="17"/>
      <c r="B34" s="17"/>
      <c r="C34" s="17"/>
      <c r="O34" s="22" t="str">
        <f t="shared" si="0"/>
        <v/>
      </c>
      <c r="P34" s="22"/>
      <c r="S34" s="17"/>
    </row>
    <row r="35" spans="1:19" s="18" customFormat="1" x14ac:dyDescent="0.25">
      <c r="A35" s="17"/>
      <c r="B35" s="17"/>
      <c r="C35" s="17"/>
      <c r="O35" s="22" t="str">
        <f t="shared" si="0"/>
        <v/>
      </c>
      <c r="P35" s="22"/>
      <c r="S35" s="17"/>
    </row>
    <row r="36" spans="1:19" s="18" customFormat="1" x14ac:dyDescent="0.25">
      <c r="A36" s="17"/>
      <c r="B36" s="17"/>
      <c r="C36" s="17"/>
      <c r="O36" s="22" t="str">
        <f t="shared" si="0"/>
        <v/>
      </c>
      <c r="P36" s="22"/>
      <c r="S36" s="17"/>
    </row>
    <row r="37" spans="1:19" s="18" customFormat="1" x14ac:dyDescent="0.25">
      <c r="A37" s="17"/>
      <c r="B37" s="17"/>
      <c r="C37" s="17"/>
      <c r="O37" s="22" t="str">
        <f t="shared" si="0"/>
        <v/>
      </c>
      <c r="P37" s="22"/>
      <c r="S37" s="17"/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0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0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0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0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0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0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0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0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0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0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0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0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0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ref="O54:O117" si="1">IF(P54="","",(IF(LEFT(P54,1)="1","M","O")))</f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1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1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1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1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1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1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1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1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1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1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1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1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1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1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1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1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1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1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1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ref="O118:O181" si="2">IF(P118="","",(IF(LEFT(P118,1)="1","M","O")))</f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2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2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2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2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2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2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2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2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2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2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2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2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2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2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ref="O182:O245" si="3">IF(P182="","",(IF(LEFT(P182,1)="1","M","O")))</f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3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3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3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3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3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3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3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3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3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3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3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3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3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3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ref="O246:O309" si="4">IF(P246="","",(IF(LEFT(P246,1)="1","M","O")))</f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4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4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4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4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4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4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4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4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4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4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4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4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4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4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ref="O310:O373" si="5">IF(P310="","",(IF(LEFT(P310,1)="1","M","O")))</f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5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5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5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5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5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5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5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5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5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5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5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5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5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5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ref="O374:O437" si="6">IF(P374="","",(IF(LEFT(P374,1)="1","M","O")))</f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6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6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6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6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6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6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6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6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6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6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6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6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6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6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ref="O438:O501" si="7">IF(P438="","",(IF(LEFT(P438,1)="1","M","O")))</f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7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7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7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7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7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7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7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7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7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7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7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7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7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7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ref="O502:O565" si="8">IF(P502="","",(IF(LEFT(P502,1)="1","M","O")))</f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8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8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8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8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8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8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8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8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8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8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8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8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8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8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ref="O566:O629" si="9">IF(P566="","",(IF(LEFT(P566,1)="1","M","O")))</f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9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9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9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9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9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9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9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9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9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9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9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9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9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9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ref="O630:O693" si="10">IF(P630="","",(IF(LEFT(P630,1)="1","M","O")))</f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0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0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0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0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0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0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0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0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0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0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0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0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0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0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ref="O694:O757" si="11">IF(P694="","",(IF(LEFT(P694,1)="1","M","O")))</f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1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1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1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1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1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1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1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1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1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1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1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1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1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1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ref="O758:O821" si="12">IF(P758="","",(IF(LEFT(P758,1)="1","M","O")))</f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2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2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2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2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2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2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2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2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2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2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2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2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2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2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ref="O822:O885" si="13">IF(P822="","",(IF(LEFT(P822,1)="1","M","O")))</f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3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3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3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3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3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3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3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3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3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3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3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3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3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3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ref="O886:O949" si="14">IF(P886="","",(IF(LEFT(P886,1)="1","M","O")))</f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4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4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4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4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4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4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4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4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4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4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4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4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4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4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ref="O950:O1013" si="15">IF(P950="","",(IF(LEFT(P950,1)="1","M","O")))</f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5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5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5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5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5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5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5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5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5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5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5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5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5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5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ref="O1014:O1077" si="16">IF(P1014="","",(IF(LEFT(P1014,1)="1","M","O")))</f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6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6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6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6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6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6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6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6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6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6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6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6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6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6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ref="O1078:O1141" si="17">IF(P1078="","",(IF(LEFT(P1078,1)="1","M","O")))</f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7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7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7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7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7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7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7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7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7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7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7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7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7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7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ref="O1142:O1205" si="18">IF(P1142="","",(IF(LEFT(P1142,1)="1","M","O")))</f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8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8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8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8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8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8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8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8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8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8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8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8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8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8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ref="O1206:O1269" si="19">IF(P1206="","",(IF(LEFT(P1206,1)="1","M","O")))</f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9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19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19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19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19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19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19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19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19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19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19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19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19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19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ref="O1270:O1333" si="20">IF(P1270="","",(IF(LEFT(P1270,1)="1","M","O")))</f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0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0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0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0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0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0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0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0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0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0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0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0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0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0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ref="O1334:O1397" si="21">IF(P1334="","",(IF(LEFT(P1334,1)="1","M","O")))</f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1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1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1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1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1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1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1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1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1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1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1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1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1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1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ref="O1398:O1461" si="22">IF(P1398="","",(IF(LEFT(P1398,1)="1","M","O")))</f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2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2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2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2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2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2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2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2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2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2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2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2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2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2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ref="O1462:O1495" si="23">IF(P1462="","",(IF(LEFT(P1462,1)="1","M","O")))</f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3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3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3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3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3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3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3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3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3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3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3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3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3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3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3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3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3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3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3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>IF(P1496="","",(IF(LEFT(P1496,1)="1","M","O")))</f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ref="O1497:O1560" si="24">IF(P1497="","",(IF(LEFT(P1497,1)="1","M","O")))</f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4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4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4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4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4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4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4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4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4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4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4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4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4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4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ref="O1561:O1624" si="25">IF(P1561="","",(IF(LEFT(P1561,1)="1","M","O")))</f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5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5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5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5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5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5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5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5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5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5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5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5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5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5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ref="O1625:O1688" si="26">IF(P1625="","",(IF(LEFT(P1625,1)="1","M","O")))</f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6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6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6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6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6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6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6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6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6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6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6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6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6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6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ref="O1689:O1752" si="27">IF(P1689="","",(IF(LEFT(P1689,1)="1","M","O")))</f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7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7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7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7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7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7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7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7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7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7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7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7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7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7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ref="O1753:O1816" si="28">IF(P1753="","",(IF(LEFT(P1753,1)="1","M","O")))</f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8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8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8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8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8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8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8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8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8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8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8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8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8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8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ref="O1817:O1880" si="29">IF(P1817="","",(IF(LEFT(P1817,1)="1","M","O")))</f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9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29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29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29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29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29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29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29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29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29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29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29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29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29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ref="O1881:O1944" si="30">IF(P1881="","",(IF(LEFT(P1881,1)="1","M","O")))</f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0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0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0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0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0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0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0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0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0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0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0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0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0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0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ref="O1945:O1985" si="31">IF(P1945="","",(IF(LEFT(P1945,1)="1","M","O")))</f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1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1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1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1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1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1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 t="str">
        <f t="shared" si="31"/>
        <v/>
      </c>
      <c r="P1973" s="22"/>
      <c r="S1973" s="17"/>
    </row>
    <row r="1974" spans="1:19" s="18" customFormat="1" x14ac:dyDescent="0.25">
      <c r="A1974" s="17"/>
      <c r="B1974" s="17"/>
      <c r="C1974" s="17"/>
      <c r="O1974" s="22" t="str">
        <f t="shared" si="31"/>
        <v/>
      </c>
      <c r="P1974" s="22"/>
      <c r="S1974" s="17"/>
    </row>
    <row r="1975" spans="1:19" s="18" customFormat="1" x14ac:dyDescent="0.25">
      <c r="A1975" s="17"/>
      <c r="B1975" s="17"/>
      <c r="C1975" s="17"/>
      <c r="O1975" s="22" t="str">
        <f t="shared" si="31"/>
        <v/>
      </c>
      <c r="P1975" s="22"/>
      <c r="S1975" s="17"/>
    </row>
    <row r="1976" spans="1:19" s="18" customFormat="1" x14ac:dyDescent="0.25">
      <c r="A1976" s="17"/>
      <c r="B1976" s="17"/>
      <c r="C1976" s="17"/>
      <c r="O1976" s="22" t="str">
        <f t="shared" si="31"/>
        <v/>
      </c>
      <c r="P1976" s="22"/>
      <c r="S1976" s="17"/>
    </row>
    <row r="1977" spans="1:19" s="18" customFormat="1" x14ac:dyDescent="0.25">
      <c r="A1977" s="17"/>
      <c r="B1977" s="17"/>
      <c r="C1977" s="17"/>
      <c r="O1977" s="22" t="str">
        <f t="shared" si="31"/>
        <v/>
      </c>
      <c r="P1977" s="22"/>
      <c r="S1977" s="17"/>
    </row>
    <row r="1978" spans="1:19" s="18" customFormat="1" x14ac:dyDescent="0.25">
      <c r="A1978" s="17"/>
      <c r="B1978" s="17"/>
      <c r="C1978" s="17"/>
      <c r="O1978" s="22" t="str">
        <f t="shared" si="31"/>
        <v/>
      </c>
      <c r="P1978" s="22"/>
      <c r="S1978" s="17"/>
    </row>
    <row r="1979" spans="1:19" s="18" customFormat="1" x14ac:dyDescent="0.25">
      <c r="A1979" s="17"/>
      <c r="B1979" s="17"/>
      <c r="C1979" s="17"/>
      <c r="O1979" s="22" t="str">
        <f t="shared" si="31"/>
        <v/>
      </c>
      <c r="P1979" s="22"/>
      <c r="S1979" s="17"/>
    </row>
    <row r="1980" spans="1:19" s="18" customFormat="1" x14ac:dyDescent="0.25">
      <c r="A1980" s="17"/>
      <c r="B1980" s="17"/>
      <c r="C1980" s="17"/>
      <c r="O1980" s="22" t="str">
        <f t="shared" si="31"/>
        <v/>
      </c>
      <c r="P1980" s="22"/>
      <c r="S1980" s="17"/>
    </row>
    <row r="1981" spans="1:19" s="18" customFormat="1" x14ac:dyDescent="0.25">
      <c r="A1981" s="17"/>
      <c r="B1981" s="17"/>
      <c r="C1981" s="17"/>
      <c r="O1981" s="22" t="str">
        <f t="shared" si="31"/>
        <v/>
      </c>
      <c r="P1981" s="22"/>
      <c r="S1981" s="17"/>
    </row>
    <row r="1982" spans="1:19" s="18" customFormat="1" x14ac:dyDescent="0.25">
      <c r="A1982" s="17"/>
      <c r="B1982" s="17"/>
      <c r="C1982" s="17"/>
      <c r="O1982" s="22" t="str">
        <f t="shared" si="31"/>
        <v/>
      </c>
      <c r="P1982" s="22"/>
      <c r="S1982" s="17"/>
    </row>
    <row r="1983" spans="1:19" s="18" customFormat="1" x14ac:dyDescent="0.25">
      <c r="A1983" s="17"/>
      <c r="B1983" s="17"/>
      <c r="C1983" s="17"/>
      <c r="O1983" s="22" t="str">
        <f t="shared" si="31"/>
        <v/>
      </c>
      <c r="P1983" s="22"/>
      <c r="S1983" s="17"/>
    </row>
    <row r="1984" spans="1:19" s="18" customFormat="1" x14ac:dyDescent="0.25">
      <c r="A1984" s="17"/>
      <c r="B1984" s="17"/>
      <c r="C1984" s="17"/>
      <c r="O1984" s="22" t="str">
        <f t="shared" si="31"/>
        <v/>
      </c>
      <c r="P1984" s="22"/>
      <c r="S1984" s="17"/>
    </row>
    <row r="1985" spans="1:19" s="18" customFormat="1" x14ac:dyDescent="0.25">
      <c r="A1985" s="17"/>
      <c r="B1985" s="17"/>
      <c r="C1985" s="17"/>
      <c r="O1985" s="22" t="str">
        <f t="shared" si="31"/>
        <v/>
      </c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2B03FD-62F1-4D12-99E3-E36CA8EAB845}"/>
</file>

<file path=customXml/itemProps2.xml><?xml version="1.0" encoding="utf-8"?>
<ds:datastoreItem xmlns:ds="http://schemas.openxmlformats.org/officeDocument/2006/customXml" ds:itemID="{7281F22C-D618-4F44-BE8B-C2E538CFA03A}"/>
</file>

<file path=customXml/itemProps3.xml><?xml version="1.0" encoding="utf-8"?>
<ds:datastoreItem xmlns:ds="http://schemas.openxmlformats.org/officeDocument/2006/customXml" ds:itemID="{FFBA0B93-533F-44D9-ACDA-9F11A781F261}"/>
</file>

<file path=customXml/itemProps4.xml><?xml version="1.0" encoding="utf-8"?>
<ds:datastoreItem xmlns:ds="http://schemas.openxmlformats.org/officeDocument/2006/customXml" ds:itemID="{42ADC72F-1B20-4C20-9814-74619A00616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2025-06-17T12:59:12Z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