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vnd.openxmlformats-officedocument.extended-properties+xml"/>
  <Override PartName="/docProps/core.xml" ContentType="application/vnd.openxmlformats-package.core-properties+xml"/>
  <Override PartName="/xl/workbook2.xml" ContentType="application/vnd.openxmlformats-officedocument.spreadsheetml.sheet.main+xml"/>
  <Override PartName="/xl/styles.xml" ContentType="application/vnd.openxmlformats-officedocument.spreadsheetml.styles+xml"/>
  <Override PartName="/xl/theme/theme11.xml" ContentType="application/vnd.openxmlformats-officedocument.theme+xml"/>
  <Override PartName="/xl/worksheets/sheet1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customXml/item1.xml" ContentType="application/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2.xml" ContentType="application/xml"/>
  <Override PartName="/customXml/itemProps1.xml" ContentType="application/vnd.openxmlformats-officedocument.customXmlProperties+xml"/>
  <Override PartName="/customXml/item3.xml" ContentType="application/xml"/>
  <Override PartName="/customXml/item4.xml" ContentType="application/xml"/>
  <Override PartName="/customXml/itemProps4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/docProps/app.xml"/><Relationship Id="rId2" Type="http://schemas.openxmlformats.org/package/2006/relationships/metadata/core-properties" Target="/docProps/core.xml"/><Relationship Id="rId1" Type="http://schemas.openxmlformats.org/officeDocument/2006/relationships/officeDocument" Target="/xl/workbook2.xml"/><Relationship Id="rId4" Type="http://schemas.openxmlformats.org/officeDocument/2006/relationships/custom-properties" Target="docProps/custom.xml"/></Relationships>
</file>

<file path=xl/calcChain.xml><?xml version="1.0" encoding="utf-8"?>
<calcChain xmlns="http://schemas.openxmlformats.org/spreadsheetml/2006/main">
  <c r="O1403" i="1" l="1"/>
  <c r="O1404" i="1"/>
  <c r="O1405" i="1"/>
  <c r="O1406" i="1"/>
  <c r="O1407" i="1"/>
  <c r="O1408" i="1"/>
  <c r="O1409" i="1"/>
  <c r="O1410" i="1"/>
  <c r="O1411" i="1"/>
  <c r="O1412" i="1"/>
  <c r="O1413" i="1"/>
  <c r="O1414" i="1"/>
  <c r="O1415" i="1"/>
  <c r="O1416" i="1"/>
  <c r="O1417" i="1"/>
  <c r="O1418" i="1"/>
  <c r="O1419" i="1"/>
  <c r="O1420" i="1"/>
  <c r="O1421" i="1"/>
  <c r="O1422" i="1"/>
  <c r="O1423" i="1"/>
  <c r="O1424" i="1"/>
  <c r="O1425" i="1"/>
  <c r="O1426" i="1"/>
  <c r="O1427" i="1"/>
  <c r="O1428" i="1"/>
  <c r="O1429" i="1"/>
  <c r="O1430" i="1"/>
  <c r="O1431" i="1"/>
  <c r="O1432" i="1"/>
  <c r="O1433" i="1"/>
  <c r="O1434" i="1"/>
  <c r="O1435" i="1"/>
  <c r="O1436" i="1"/>
  <c r="O1437" i="1"/>
  <c r="O1438" i="1"/>
  <c r="O1439" i="1"/>
  <c r="O1440" i="1"/>
  <c r="O1441" i="1"/>
  <c r="O1442" i="1"/>
  <c r="O1443" i="1"/>
  <c r="O1444" i="1"/>
  <c r="O1445" i="1"/>
  <c r="O1446" i="1"/>
  <c r="O1447" i="1"/>
  <c r="O1448" i="1"/>
  <c r="O1449" i="1"/>
  <c r="O1450" i="1"/>
  <c r="O1451" i="1"/>
  <c r="O1452" i="1"/>
  <c r="O1453" i="1"/>
  <c r="O1454" i="1"/>
  <c r="O1455" i="1"/>
  <c r="O1456" i="1"/>
  <c r="O1457" i="1"/>
  <c r="O1458" i="1"/>
  <c r="O1459" i="1"/>
  <c r="O1460" i="1"/>
  <c r="O1461" i="1"/>
  <c r="O1462" i="1"/>
  <c r="O1463" i="1"/>
  <c r="O1464" i="1"/>
  <c r="O1465" i="1"/>
  <c r="O1466" i="1"/>
  <c r="O1467" i="1"/>
  <c r="O1468" i="1"/>
  <c r="O1469" i="1"/>
  <c r="O1470" i="1"/>
  <c r="O1471" i="1"/>
  <c r="O1472" i="1"/>
  <c r="O1473" i="1"/>
  <c r="O1474" i="1"/>
  <c r="O1475" i="1"/>
  <c r="O1476" i="1"/>
  <c r="O1477" i="1"/>
  <c r="O1478" i="1"/>
  <c r="O1479" i="1"/>
  <c r="O1480" i="1"/>
  <c r="O1481" i="1"/>
  <c r="O1482" i="1"/>
  <c r="O1483" i="1"/>
  <c r="O1484" i="1"/>
  <c r="O1485" i="1"/>
  <c r="O1486" i="1"/>
  <c r="O1487" i="1"/>
  <c r="O1488" i="1"/>
  <c r="O1489" i="1"/>
  <c r="O1490" i="1"/>
  <c r="O1491" i="1"/>
  <c r="O1492" i="1"/>
  <c r="O1493" i="1"/>
  <c r="O1494" i="1"/>
  <c r="O1495" i="1"/>
  <c r="O1496" i="1"/>
  <c r="O1497" i="1"/>
  <c r="O1498" i="1"/>
  <c r="O1499" i="1"/>
  <c r="O1500" i="1"/>
  <c r="O1501" i="1"/>
  <c r="O1502" i="1"/>
  <c r="O1503" i="1"/>
  <c r="O1504" i="1"/>
  <c r="O1505" i="1"/>
  <c r="O1506" i="1"/>
  <c r="O1507" i="1"/>
  <c r="O1508" i="1"/>
  <c r="O1509" i="1"/>
  <c r="O1510" i="1"/>
  <c r="O1511" i="1"/>
  <c r="O1512" i="1"/>
  <c r="O1513" i="1"/>
  <c r="O1514" i="1"/>
  <c r="O1515" i="1"/>
  <c r="O1516" i="1"/>
  <c r="O1517" i="1"/>
  <c r="O1518" i="1"/>
  <c r="O1519" i="1"/>
  <c r="O1520" i="1"/>
  <c r="O1521" i="1"/>
  <c r="O1522" i="1"/>
  <c r="O1523" i="1"/>
  <c r="O1524" i="1"/>
  <c r="O1525" i="1"/>
  <c r="O1526" i="1"/>
  <c r="O1527" i="1"/>
  <c r="O1528" i="1"/>
  <c r="O1529" i="1"/>
  <c r="O1530" i="1"/>
  <c r="O1531" i="1"/>
  <c r="O1532" i="1"/>
  <c r="O1533" i="1"/>
  <c r="O1534" i="1"/>
  <c r="O1535" i="1"/>
  <c r="O1536" i="1"/>
  <c r="O1537" i="1"/>
  <c r="O1538" i="1"/>
  <c r="O1539" i="1"/>
  <c r="O1540" i="1"/>
  <c r="O1541" i="1"/>
  <c r="O1542" i="1"/>
  <c r="O1543" i="1"/>
  <c r="O1544" i="1"/>
  <c r="O1545" i="1"/>
  <c r="O1546" i="1"/>
  <c r="O1547" i="1"/>
  <c r="O1548" i="1"/>
  <c r="O1549" i="1"/>
  <c r="O1550" i="1"/>
  <c r="O1551" i="1"/>
  <c r="O1552" i="1"/>
  <c r="O1553" i="1"/>
  <c r="O1554" i="1"/>
  <c r="O1555" i="1"/>
  <c r="O1556" i="1"/>
  <c r="O1557" i="1"/>
  <c r="O1558" i="1"/>
  <c r="O1559" i="1"/>
  <c r="O1560" i="1"/>
  <c r="O1561" i="1"/>
  <c r="O1562" i="1"/>
  <c r="O1563" i="1"/>
  <c r="O1564" i="1"/>
  <c r="O1565" i="1"/>
  <c r="O1566" i="1"/>
  <c r="O1567" i="1"/>
  <c r="O1568" i="1"/>
  <c r="O1569" i="1"/>
  <c r="O1570" i="1"/>
  <c r="O1571" i="1"/>
  <c r="O1572" i="1"/>
  <c r="O1573" i="1"/>
  <c r="O1574" i="1"/>
  <c r="O1575" i="1"/>
  <c r="O1576" i="1"/>
  <c r="O1577" i="1"/>
  <c r="O1578" i="1"/>
  <c r="O1579" i="1"/>
  <c r="O1580" i="1"/>
  <c r="O1581" i="1"/>
  <c r="O1582" i="1"/>
  <c r="O1583" i="1"/>
  <c r="O1584" i="1"/>
  <c r="O1585" i="1"/>
  <c r="O1586" i="1"/>
  <c r="O1587" i="1"/>
  <c r="O1588" i="1"/>
  <c r="O1589" i="1"/>
  <c r="O1590" i="1"/>
  <c r="O1591" i="1"/>
  <c r="O1592" i="1"/>
  <c r="O1593" i="1"/>
  <c r="O1594" i="1"/>
  <c r="O1595" i="1"/>
  <c r="O1596" i="1"/>
  <c r="O1597" i="1"/>
  <c r="O1598" i="1"/>
  <c r="O1599" i="1"/>
  <c r="O1600" i="1"/>
  <c r="O1601" i="1"/>
  <c r="O1602" i="1"/>
  <c r="O1603" i="1"/>
  <c r="O1604" i="1"/>
  <c r="O1605" i="1"/>
  <c r="O1606" i="1"/>
  <c r="O1607" i="1"/>
  <c r="O1608" i="1"/>
  <c r="O1609" i="1"/>
  <c r="O1610" i="1"/>
  <c r="O1611" i="1"/>
  <c r="O1612" i="1"/>
  <c r="O1613" i="1"/>
  <c r="O1614" i="1"/>
  <c r="O1615" i="1"/>
  <c r="O1616" i="1"/>
  <c r="O1617" i="1"/>
  <c r="O1618" i="1"/>
  <c r="O1619" i="1"/>
  <c r="O1620" i="1"/>
  <c r="O1621" i="1"/>
  <c r="O1622" i="1"/>
  <c r="O1623" i="1"/>
  <c r="O1624" i="1"/>
  <c r="O1625" i="1"/>
  <c r="O1626" i="1"/>
  <c r="O1627" i="1"/>
  <c r="O1628" i="1"/>
  <c r="O1629" i="1"/>
  <c r="O1630" i="1"/>
  <c r="O1631" i="1"/>
  <c r="O1632" i="1"/>
  <c r="O1633" i="1"/>
  <c r="O1634" i="1"/>
  <c r="O1635" i="1"/>
  <c r="O1636" i="1"/>
  <c r="O1637" i="1"/>
  <c r="O1638" i="1"/>
  <c r="O1639" i="1"/>
  <c r="O1640" i="1"/>
  <c r="O1641" i="1"/>
  <c r="O1642" i="1"/>
  <c r="O1643" i="1"/>
  <c r="O1644" i="1"/>
  <c r="O1645" i="1"/>
  <c r="O1646" i="1"/>
  <c r="O1647" i="1"/>
  <c r="O1648" i="1"/>
  <c r="O1649" i="1"/>
  <c r="O1650" i="1"/>
  <c r="O1651" i="1"/>
  <c r="O1652" i="1"/>
  <c r="O1653" i="1"/>
  <c r="O1654" i="1"/>
  <c r="O1655" i="1"/>
  <c r="O1656" i="1"/>
  <c r="O1657" i="1"/>
  <c r="O1658" i="1"/>
  <c r="O1659" i="1"/>
  <c r="O1660" i="1"/>
  <c r="O1661" i="1"/>
  <c r="O1662" i="1"/>
  <c r="O1663" i="1"/>
  <c r="O1664" i="1"/>
  <c r="O1665" i="1"/>
  <c r="O1666" i="1"/>
  <c r="O1667" i="1"/>
  <c r="O1668" i="1"/>
  <c r="O1669" i="1"/>
  <c r="O1670" i="1"/>
  <c r="O1671" i="1"/>
  <c r="O1672" i="1"/>
  <c r="O1673" i="1"/>
  <c r="O1674" i="1"/>
  <c r="O1675" i="1"/>
  <c r="O1676" i="1"/>
  <c r="O1677" i="1"/>
  <c r="O1678" i="1"/>
  <c r="O1679" i="1"/>
  <c r="O1680" i="1"/>
  <c r="O1681" i="1"/>
  <c r="O1682" i="1"/>
  <c r="O1683" i="1"/>
  <c r="O1684" i="1"/>
  <c r="O1685" i="1"/>
  <c r="O1686" i="1"/>
  <c r="O1687" i="1"/>
  <c r="O1688" i="1"/>
  <c r="O1689" i="1"/>
  <c r="O1690" i="1"/>
  <c r="O1691" i="1"/>
  <c r="O1692" i="1"/>
  <c r="O1693" i="1"/>
  <c r="O1694" i="1"/>
  <c r="O1695" i="1"/>
  <c r="O1696" i="1"/>
  <c r="O1697" i="1"/>
  <c r="O1698" i="1"/>
  <c r="O1699" i="1"/>
  <c r="O1700" i="1"/>
  <c r="O1701" i="1"/>
  <c r="O1702" i="1"/>
  <c r="O1703" i="1"/>
  <c r="O1704" i="1"/>
  <c r="O1705" i="1"/>
  <c r="O1706" i="1"/>
  <c r="O1707" i="1"/>
  <c r="O1708" i="1"/>
  <c r="O1709" i="1"/>
  <c r="O1710" i="1"/>
  <c r="O1711" i="1"/>
  <c r="O1712" i="1"/>
  <c r="O1713" i="1"/>
  <c r="O1714" i="1"/>
  <c r="O1715" i="1"/>
  <c r="O1716" i="1"/>
  <c r="O1717" i="1"/>
  <c r="O1718" i="1"/>
  <c r="O1719" i="1"/>
  <c r="O1720" i="1"/>
  <c r="O1721" i="1"/>
  <c r="O1722" i="1"/>
  <c r="O1723" i="1"/>
  <c r="O1724" i="1"/>
  <c r="O1725" i="1"/>
  <c r="O1726" i="1"/>
  <c r="O1727" i="1"/>
  <c r="O1728" i="1"/>
  <c r="O1729" i="1"/>
  <c r="O1730" i="1"/>
  <c r="O1731" i="1"/>
  <c r="O1732" i="1"/>
  <c r="O1733" i="1"/>
  <c r="O1734" i="1"/>
  <c r="O1735" i="1"/>
  <c r="O1736" i="1"/>
  <c r="O1737" i="1"/>
  <c r="O1738" i="1"/>
  <c r="O1739" i="1"/>
  <c r="O1740" i="1"/>
  <c r="O1741" i="1"/>
  <c r="O1742" i="1"/>
  <c r="O1743" i="1"/>
  <c r="O1744" i="1"/>
  <c r="O1745" i="1"/>
  <c r="O1746" i="1"/>
  <c r="O1747" i="1"/>
  <c r="O1748" i="1"/>
  <c r="O1749" i="1"/>
  <c r="O1750" i="1"/>
  <c r="O1751" i="1"/>
  <c r="O1752" i="1"/>
  <c r="O1753" i="1"/>
  <c r="O1754" i="1"/>
  <c r="O1755" i="1"/>
  <c r="O1756" i="1"/>
  <c r="O1757" i="1"/>
  <c r="O1758" i="1"/>
  <c r="O1759" i="1"/>
  <c r="O1760" i="1"/>
  <c r="O1761" i="1"/>
  <c r="O1762" i="1"/>
  <c r="O1763" i="1"/>
  <c r="O1764" i="1"/>
  <c r="O1765" i="1"/>
  <c r="O1766" i="1"/>
  <c r="O1767" i="1"/>
  <c r="O1768" i="1"/>
  <c r="O1769" i="1"/>
  <c r="O1770" i="1"/>
  <c r="O1771" i="1"/>
  <c r="O1772" i="1"/>
  <c r="O1773" i="1"/>
  <c r="O1774" i="1"/>
  <c r="O1775" i="1"/>
  <c r="O1776" i="1"/>
  <c r="O1777" i="1"/>
  <c r="O1778" i="1"/>
  <c r="O1779" i="1"/>
  <c r="O1780" i="1"/>
  <c r="O1781" i="1"/>
  <c r="O1782" i="1"/>
  <c r="O1783" i="1"/>
  <c r="O1784" i="1"/>
  <c r="O1785" i="1"/>
  <c r="O1786" i="1"/>
  <c r="O1787" i="1"/>
  <c r="O1788" i="1"/>
  <c r="O1789" i="1"/>
  <c r="O1790" i="1"/>
  <c r="O1791" i="1"/>
  <c r="O1792" i="1"/>
  <c r="O1793" i="1"/>
  <c r="O1794" i="1"/>
  <c r="O1795" i="1"/>
  <c r="O1796" i="1"/>
  <c r="O1797" i="1"/>
  <c r="O1798" i="1"/>
  <c r="O1799" i="1"/>
  <c r="O1800" i="1"/>
  <c r="O1801" i="1"/>
  <c r="O1802" i="1"/>
  <c r="O1803" i="1"/>
  <c r="O1804" i="1"/>
  <c r="O1805" i="1"/>
  <c r="O1806" i="1"/>
  <c r="O1807" i="1"/>
  <c r="O1808" i="1"/>
  <c r="O1809" i="1"/>
  <c r="O1810" i="1"/>
  <c r="O1811" i="1"/>
  <c r="O1812" i="1"/>
  <c r="O1813" i="1"/>
  <c r="O1814" i="1"/>
  <c r="O1815" i="1"/>
  <c r="O1816" i="1"/>
  <c r="O1817" i="1"/>
  <c r="O1818" i="1"/>
  <c r="O1819" i="1"/>
  <c r="O1820" i="1"/>
  <c r="O1821" i="1"/>
  <c r="O1822" i="1"/>
  <c r="O1823" i="1"/>
  <c r="O1824" i="1"/>
  <c r="O1825" i="1"/>
  <c r="O1826" i="1"/>
  <c r="O1827" i="1"/>
  <c r="O1828" i="1"/>
  <c r="O1829" i="1"/>
  <c r="O1830" i="1"/>
  <c r="O1831" i="1"/>
  <c r="O1832" i="1"/>
  <c r="O1833" i="1"/>
  <c r="O1834" i="1"/>
  <c r="O1835" i="1"/>
  <c r="O1836" i="1"/>
  <c r="O1837" i="1"/>
  <c r="O1838" i="1"/>
  <c r="O1839" i="1"/>
  <c r="O1840" i="1"/>
  <c r="O1841" i="1"/>
  <c r="O1842" i="1"/>
  <c r="O1843" i="1"/>
  <c r="O1844" i="1"/>
  <c r="O1845" i="1"/>
  <c r="O1846" i="1"/>
  <c r="O1847" i="1"/>
  <c r="O1848" i="1"/>
  <c r="O1849" i="1"/>
  <c r="O1850" i="1"/>
  <c r="O1851" i="1"/>
  <c r="O1852" i="1"/>
  <c r="O1853" i="1"/>
  <c r="O1854" i="1"/>
  <c r="O1855" i="1"/>
  <c r="O1856" i="1"/>
  <c r="O1857" i="1"/>
  <c r="O1858" i="1"/>
  <c r="O1859" i="1"/>
  <c r="O1860" i="1"/>
  <c r="O1861" i="1"/>
  <c r="O1862" i="1"/>
  <c r="O1863" i="1"/>
  <c r="O1864" i="1"/>
  <c r="O1865" i="1"/>
  <c r="O1866" i="1"/>
  <c r="O1867" i="1"/>
  <c r="O1868" i="1"/>
  <c r="O1869" i="1"/>
  <c r="O1870" i="1"/>
  <c r="O1871" i="1"/>
  <c r="O1872" i="1"/>
  <c r="O1873" i="1"/>
  <c r="O1874" i="1"/>
  <c r="O1875" i="1"/>
  <c r="O1876" i="1"/>
  <c r="O1877" i="1"/>
  <c r="O1878" i="1"/>
  <c r="O1879" i="1"/>
  <c r="O1880" i="1"/>
  <c r="O1881" i="1"/>
  <c r="O1882" i="1"/>
  <c r="O1883" i="1"/>
  <c r="O1884" i="1"/>
  <c r="O1885" i="1"/>
  <c r="O1886" i="1"/>
  <c r="O1887" i="1"/>
  <c r="O1888" i="1"/>
  <c r="O1889" i="1"/>
  <c r="O1890" i="1"/>
  <c r="O1891" i="1"/>
  <c r="O1892" i="1"/>
  <c r="O4" i="1"/>
  <c r="O5" i="1"/>
  <c r="O6" i="1"/>
  <c r="O7" i="1"/>
  <c r="O8" i="1"/>
  <c r="O9" i="1"/>
  <c r="O10" i="1"/>
  <c r="O11" i="1"/>
  <c r="O12" i="1"/>
  <c r="O13" i="1"/>
  <c r="O14" i="1"/>
  <c r="O15" i="1"/>
  <c r="O16" i="1"/>
  <c r="O17" i="1"/>
  <c r="O18" i="1"/>
  <c r="O19" i="1"/>
  <c r="O20" i="1"/>
  <c r="O21" i="1"/>
  <c r="O22" i="1"/>
  <c r="O23" i="1"/>
  <c r="O24" i="1"/>
  <c r="O25" i="1"/>
  <c r="O26" i="1"/>
  <c r="O27" i="1"/>
  <c r="O28" i="1"/>
  <c r="O29" i="1"/>
  <c r="O30" i="1"/>
  <c r="O31" i="1"/>
  <c r="O32" i="1"/>
  <c r="O33" i="1"/>
  <c r="O34" i="1"/>
  <c r="O35" i="1"/>
  <c r="O36" i="1"/>
  <c r="O37" i="1"/>
  <c r="O38" i="1"/>
  <c r="O39" i="1"/>
  <c r="O40" i="1"/>
  <c r="O41" i="1"/>
  <c r="O42" i="1"/>
  <c r="O43" i="1"/>
  <c r="O44" i="1"/>
  <c r="O45" i="1"/>
  <c r="O46" i="1"/>
  <c r="O47" i="1"/>
  <c r="O48" i="1"/>
  <c r="O49" i="1"/>
  <c r="O50" i="1"/>
  <c r="O51" i="1"/>
  <c r="O52" i="1"/>
  <c r="O53" i="1"/>
  <c r="O54" i="1"/>
  <c r="O55" i="1"/>
  <c r="O56" i="1"/>
  <c r="O57" i="1"/>
  <c r="O58" i="1"/>
  <c r="O59" i="1"/>
  <c r="O60" i="1"/>
  <c r="O61" i="1"/>
  <c r="O62" i="1"/>
  <c r="O63" i="1"/>
  <c r="O64" i="1"/>
  <c r="O65" i="1"/>
  <c r="O66" i="1"/>
  <c r="O67" i="1"/>
  <c r="O68" i="1"/>
  <c r="O69" i="1"/>
  <c r="O70" i="1"/>
  <c r="O71" i="1"/>
  <c r="O72" i="1"/>
  <c r="O73" i="1"/>
  <c r="O74" i="1"/>
  <c r="O75" i="1"/>
  <c r="O76" i="1"/>
  <c r="O77" i="1"/>
  <c r="O78" i="1"/>
  <c r="O79" i="1"/>
  <c r="O80" i="1"/>
  <c r="O81" i="1"/>
  <c r="O82" i="1"/>
  <c r="O83" i="1"/>
  <c r="O84" i="1"/>
  <c r="O85" i="1"/>
  <c r="O86" i="1"/>
  <c r="O87" i="1"/>
  <c r="O88" i="1"/>
  <c r="O89" i="1"/>
  <c r="O90" i="1"/>
  <c r="O91" i="1"/>
  <c r="O92" i="1"/>
  <c r="O93" i="1"/>
  <c r="O94" i="1"/>
  <c r="O95" i="1"/>
  <c r="O96" i="1"/>
  <c r="O97" i="1"/>
  <c r="O98" i="1"/>
  <c r="O99" i="1"/>
  <c r="O100" i="1"/>
  <c r="O101" i="1"/>
  <c r="O102" i="1"/>
  <c r="O103" i="1"/>
  <c r="O104" i="1"/>
  <c r="O105" i="1"/>
  <c r="O106" i="1"/>
  <c r="O107" i="1"/>
  <c r="O108" i="1"/>
  <c r="O109" i="1"/>
  <c r="O110" i="1"/>
  <c r="O111" i="1"/>
  <c r="O112" i="1"/>
  <c r="O113" i="1"/>
  <c r="O114" i="1"/>
  <c r="O115" i="1"/>
  <c r="O116" i="1"/>
  <c r="O117" i="1"/>
  <c r="O118" i="1"/>
  <c r="O119" i="1"/>
  <c r="O120" i="1"/>
  <c r="O121" i="1"/>
  <c r="O122" i="1"/>
  <c r="O123" i="1"/>
  <c r="O124" i="1"/>
  <c r="O125" i="1"/>
  <c r="O126" i="1"/>
  <c r="O127" i="1"/>
  <c r="O128" i="1"/>
  <c r="O129" i="1"/>
  <c r="O130" i="1"/>
  <c r="O131" i="1"/>
  <c r="O132" i="1"/>
  <c r="O133" i="1"/>
  <c r="O134" i="1"/>
  <c r="O135" i="1"/>
  <c r="O136" i="1"/>
  <c r="O137" i="1"/>
  <c r="O138" i="1"/>
  <c r="O139" i="1"/>
  <c r="O140" i="1"/>
  <c r="O141" i="1"/>
  <c r="O142" i="1"/>
  <c r="O143" i="1"/>
  <c r="O144" i="1"/>
  <c r="O145" i="1"/>
  <c r="O146" i="1"/>
  <c r="O147" i="1"/>
  <c r="O148" i="1"/>
  <c r="O149" i="1"/>
  <c r="O150" i="1"/>
  <c r="O151" i="1"/>
  <c r="O152" i="1"/>
  <c r="O153" i="1"/>
  <c r="O154" i="1"/>
  <c r="O155" i="1"/>
  <c r="O156" i="1"/>
  <c r="O157" i="1"/>
  <c r="O158" i="1"/>
  <c r="O159" i="1"/>
  <c r="O160" i="1"/>
  <c r="O161" i="1"/>
  <c r="O162" i="1"/>
  <c r="O163" i="1"/>
  <c r="O164" i="1"/>
  <c r="O165" i="1"/>
  <c r="O166" i="1"/>
  <c r="O167" i="1"/>
  <c r="O168" i="1"/>
  <c r="O169" i="1"/>
  <c r="O170" i="1"/>
  <c r="O171" i="1"/>
  <c r="O172" i="1"/>
  <c r="O173" i="1"/>
  <c r="O174" i="1"/>
  <c r="O175" i="1"/>
  <c r="O176" i="1"/>
  <c r="O177" i="1"/>
  <c r="O178" i="1"/>
  <c r="O179" i="1"/>
  <c r="O180" i="1"/>
  <c r="O181" i="1"/>
  <c r="O182" i="1"/>
  <c r="O183" i="1"/>
  <c r="O184" i="1"/>
  <c r="O185" i="1"/>
  <c r="O186" i="1"/>
  <c r="O187" i="1"/>
  <c r="O188" i="1"/>
  <c r="O189" i="1"/>
  <c r="O190" i="1"/>
  <c r="O191" i="1"/>
  <c r="O192" i="1"/>
  <c r="O193" i="1"/>
  <c r="O194" i="1"/>
  <c r="O195" i="1"/>
  <c r="O196" i="1"/>
  <c r="O197" i="1"/>
  <c r="O198" i="1"/>
  <c r="O199" i="1"/>
  <c r="O200" i="1"/>
  <c r="O201" i="1"/>
  <c r="O202" i="1"/>
  <c r="O203" i="1"/>
  <c r="O204" i="1"/>
  <c r="O205" i="1"/>
  <c r="O206" i="1"/>
  <c r="O207" i="1"/>
  <c r="O208" i="1"/>
  <c r="O209" i="1"/>
  <c r="O210" i="1"/>
  <c r="O211" i="1"/>
  <c r="O212" i="1"/>
  <c r="O213" i="1"/>
  <c r="O214" i="1"/>
  <c r="O215" i="1"/>
  <c r="O216" i="1"/>
  <c r="O217" i="1"/>
  <c r="O218" i="1"/>
  <c r="O219" i="1"/>
  <c r="O220" i="1"/>
  <c r="O221" i="1"/>
  <c r="O222" i="1"/>
  <c r="O223" i="1"/>
  <c r="O224" i="1"/>
  <c r="O225" i="1"/>
  <c r="O226" i="1"/>
  <c r="O227" i="1"/>
  <c r="O228" i="1"/>
  <c r="O229" i="1"/>
  <c r="O230" i="1"/>
  <c r="O231" i="1"/>
  <c r="O232" i="1"/>
  <c r="O233" i="1"/>
  <c r="O234" i="1"/>
  <c r="O235" i="1"/>
  <c r="O236" i="1"/>
  <c r="O237" i="1"/>
  <c r="O238" i="1"/>
  <c r="O239" i="1"/>
  <c r="O240" i="1"/>
  <c r="O241" i="1"/>
  <c r="O242" i="1"/>
  <c r="O243" i="1"/>
  <c r="O244" i="1"/>
  <c r="O245" i="1"/>
  <c r="O246" i="1"/>
  <c r="O247" i="1"/>
  <c r="O248" i="1"/>
  <c r="O249" i="1"/>
  <c r="O250" i="1"/>
  <c r="O251" i="1"/>
  <c r="O252" i="1"/>
  <c r="O253" i="1"/>
  <c r="O254" i="1"/>
  <c r="O255" i="1"/>
  <c r="O256" i="1"/>
  <c r="O257" i="1"/>
  <c r="O258" i="1"/>
  <c r="O259" i="1"/>
  <c r="O260" i="1"/>
  <c r="O261" i="1"/>
  <c r="O262" i="1"/>
  <c r="O263" i="1"/>
  <c r="O264" i="1"/>
  <c r="O265" i="1"/>
  <c r="O266" i="1"/>
  <c r="O267" i="1"/>
  <c r="O268" i="1"/>
  <c r="O269" i="1"/>
  <c r="O270" i="1"/>
  <c r="O271" i="1"/>
  <c r="O272" i="1"/>
  <c r="O273" i="1"/>
  <c r="O274" i="1"/>
  <c r="O275" i="1"/>
  <c r="O276" i="1"/>
  <c r="O277" i="1"/>
  <c r="O278" i="1"/>
  <c r="O279" i="1"/>
  <c r="O280" i="1"/>
  <c r="O281" i="1"/>
  <c r="O282" i="1"/>
  <c r="O283" i="1"/>
  <c r="O284" i="1"/>
  <c r="O285" i="1"/>
  <c r="O286" i="1"/>
  <c r="O287" i="1"/>
  <c r="O288" i="1"/>
  <c r="O289" i="1"/>
  <c r="O290" i="1"/>
  <c r="O291" i="1"/>
  <c r="O292" i="1"/>
  <c r="O293" i="1"/>
  <c r="O294" i="1"/>
  <c r="O295" i="1"/>
  <c r="O296" i="1"/>
  <c r="O297" i="1"/>
  <c r="O298" i="1"/>
  <c r="O299" i="1"/>
  <c r="O300" i="1"/>
  <c r="O301" i="1"/>
  <c r="O302" i="1"/>
  <c r="O303" i="1"/>
  <c r="O304" i="1"/>
  <c r="O305" i="1"/>
  <c r="O306" i="1"/>
  <c r="O307" i="1"/>
  <c r="O308" i="1"/>
  <c r="O309" i="1"/>
  <c r="O310" i="1"/>
  <c r="O311" i="1"/>
  <c r="O312" i="1"/>
  <c r="O313" i="1"/>
  <c r="O314" i="1"/>
  <c r="O315" i="1"/>
  <c r="O316" i="1"/>
  <c r="O317" i="1"/>
  <c r="O318" i="1"/>
  <c r="O319" i="1"/>
  <c r="O320" i="1"/>
  <c r="O321" i="1"/>
  <c r="O322" i="1"/>
  <c r="O323" i="1"/>
  <c r="O324" i="1"/>
  <c r="O325" i="1"/>
  <c r="O326" i="1"/>
  <c r="O327" i="1"/>
  <c r="O328" i="1"/>
  <c r="O329" i="1"/>
  <c r="O330" i="1"/>
  <c r="O331" i="1"/>
  <c r="O332" i="1"/>
  <c r="O333" i="1"/>
  <c r="O334" i="1"/>
  <c r="O335" i="1"/>
  <c r="O336" i="1"/>
  <c r="O337" i="1"/>
  <c r="O338" i="1"/>
  <c r="O339" i="1"/>
  <c r="O340" i="1"/>
  <c r="O341" i="1"/>
  <c r="O342" i="1"/>
  <c r="O343" i="1"/>
  <c r="O344" i="1"/>
  <c r="O345" i="1"/>
  <c r="O346" i="1"/>
  <c r="O347" i="1"/>
  <c r="O348" i="1"/>
  <c r="O349" i="1"/>
  <c r="O350" i="1"/>
  <c r="O351" i="1"/>
  <c r="O352" i="1"/>
  <c r="O353" i="1"/>
  <c r="O354" i="1"/>
  <c r="O355" i="1"/>
  <c r="O356" i="1"/>
  <c r="O357" i="1"/>
  <c r="O358" i="1"/>
  <c r="O359" i="1"/>
  <c r="O360" i="1"/>
  <c r="O361" i="1"/>
  <c r="O362" i="1"/>
  <c r="O363" i="1"/>
  <c r="O364" i="1"/>
  <c r="O365" i="1"/>
  <c r="O366" i="1"/>
  <c r="O367" i="1"/>
  <c r="O368" i="1"/>
  <c r="O369" i="1"/>
  <c r="O370" i="1"/>
  <c r="O371" i="1"/>
  <c r="O372" i="1"/>
  <c r="O373" i="1"/>
  <c r="O374" i="1"/>
  <c r="O375" i="1"/>
  <c r="O376" i="1"/>
  <c r="O377" i="1"/>
  <c r="O378" i="1"/>
  <c r="O379" i="1"/>
  <c r="O380" i="1"/>
  <c r="O381" i="1"/>
  <c r="O382" i="1"/>
  <c r="O383" i="1"/>
  <c r="O384" i="1"/>
  <c r="O385" i="1"/>
  <c r="O386" i="1"/>
  <c r="O387" i="1"/>
  <c r="O388" i="1"/>
  <c r="O389" i="1"/>
  <c r="O390" i="1"/>
  <c r="O391" i="1"/>
  <c r="O392" i="1"/>
  <c r="O393" i="1"/>
  <c r="O394" i="1"/>
  <c r="O395" i="1"/>
  <c r="O396" i="1"/>
  <c r="O397" i="1"/>
  <c r="O398" i="1"/>
  <c r="O399" i="1"/>
  <c r="O400" i="1"/>
  <c r="O401" i="1"/>
  <c r="O402" i="1"/>
  <c r="O403" i="1"/>
  <c r="O404" i="1"/>
  <c r="O405" i="1"/>
  <c r="O406" i="1"/>
  <c r="O407" i="1"/>
  <c r="O408" i="1"/>
  <c r="O409" i="1"/>
  <c r="O410" i="1"/>
  <c r="O411" i="1"/>
  <c r="O412" i="1"/>
  <c r="O413" i="1"/>
  <c r="O414" i="1"/>
  <c r="O415" i="1"/>
  <c r="O416" i="1"/>
  <c r="O417" i="1"/>
  <c r="O418" i="1"/>
  <c r="O419" i="1"/>
  <c r="O420" i="1"/>
  <c r="O421" i="1"/>
  <c r="O422" i="1"/>
  <c r="O423" i="1"/>
  <c r="O424" i="1"/>
  <c r="O425" i="1"/>
  <c r="O426" i="1"/>
  <c r="O427" i="1"/>
  <c r="O428" i="1"/>
  <c r="O429" i="1"/>
  <c r="O430" i="1"/>
  <c r="O431" i="1"/>
  <c r="O432" i="1"/>
  <c r="O433" i="1"/>
  <c r="O434" i="1"/>
  <c r="O435" i="1"/>
  <c r="O436" i="1"/>
  <c r="O437" i="1"/>
  <c r="O438" i="1"/>
  <c r="O439" i="1"/>
  <c r="O440" i="1"/>
  <c r="O441" i="1"/>
  <c r="O442" i="1"/>
  <c r="O443" i="1"/>
  <c r="O444" i="1"/>
  <c r="O445" i="1"/>
  <c r="O446" i="1"/>
  <c r="O447" i="1"/>
  <c r="O448" i="1"/>
  <c r="O449" i="1"/>
  <c r="O450" i="1"/>
  <c r="O451" i="1"/>
  <c r="O452" i="1"/>
  <c r="O453" i="1"/>
  <c r="O454" i="1"/>
  <c r="O455" i="1"/>
  <c r="O456" i="1"/>
  <c r="O457" i="1"/>
  <c r="O458" i="1"/>
  <c r="O459" i="1"/>
  <c r="O460" i="1"/>
  <c r="O461" i="1"/>
  <c r="O462" i="1"/>
  <c r="O463" i="1"/>
  <c r="O464" i="1"/>
  <c r="O465" i="1"/>
  <c r="O466" i="1"/>
  <c r="O467" i="1"/>
  <c r="O468" i="1"/>
  <c r="O469" i="1"/>
  <c r="O470" i="1"/>
  <c r="O471" i="1"/>
  <c r="O472" i="1"/>
  <c r="O473" i="1"/>
  <c r="O474" i="1"/>
  <c r="O475" i="1"/>
  <c r="O476" i="1"/>
  <c r="O477" i="1"/>
  <c r="O478" i="1"/>
  <c r="O479" i="1"/>
  <c r="O480" i="1"/>
  <c r="O481" i="1"/>
  <c r="O482" i="1"/>
  <c r="O483" i="1"/>
  <c r="O484" i="1"/>
  <c r="O485" i="1"/>
  <c r="O486" i="1"/>
  <c r="O487" i="1"/>
  <c r="O488" i="1"/>
  <c r="O489" i="1"/>
  <c r="O490" i="1"/>
  <c r="O491" i="1"/>
  <c r="O492" i="1"/>
  <c r="O493" i="1"/>
  <c r="O494" i="1"/>
  <c r="O495" i="1"/>
  <c r="O496" i="1"/>
  <c r="O497" i="1"/>
  <c r="O498" i="1"/>
  <c r="O499" i="1"/>
  <c r="O500" i="1"/>
  <c r="O501" i="1"/>
  <c r="O502" i="1"/>
  <c r="O503" i="1"/>
  <c r="O504" i="1"/>
  <c r="O505" i="1"/>
  <c r="O506" i="1"/>
  <c r="O507" i="1"/>
  <c r="O508" i="1"/>
  <c r="O509" i="1"/>
  <c r="O510" i="1"/>
  <c r="O511" i="1"/>
  <c r="O512" i="1"/>
  <c r="O513" i="1"/>
  <c r="O514" i="1"/>
  <c r="O515" i="1"/>
  <c r="O516" i="1"/>
  <c r="O517" i="1"/>
  <c r="O518" i="1"/>
  <c r="O519" i="1"/>
  <c r="O520" i="1"/>
  <c r="O521" i="1"/>
  <c r="O522" i="1"/>
  <c r="O523" i="1"/>
  <c r="O524" i="1"/>
  <c r="O525" i="1"/>
  <c r="O526" i="1"/>
  <c r="O527" i="1"/>
  <c r="O528" i="1"/>
  <c r="O529" i="1"/>
  <c r="O530" i="1"/>
  <c r="O531" i="1"/>
  <c r="O532" i="1"/>
  <c r="O533" i="1"/>
  <c r="O534" i="1"/>
  <c r="O535" i="1"/>
  <c r="O536" i="1"/>
  <c r="O537" i="1"/>
  <c r="O538" i="1"/>
  <c r="O539" i="1"/>
  <c r="O540" i="1"/>
  <c r="O541" i="1"/>
  <c r="O542" i="1"/>
  <c r="O543" i="1"/>
  <c r="O544" i="1"/>
  <c r="O545" i="1"/>
  <c r="O546" i="1"/>
  <c r="O547" i="1"/>
  <c r="O548" i="1"/>
  <c r="O549" i="1"/>
  <c r="O550" i="1"/>
  <c r="O551" i="1"/>
  <c r="O552" i="1"/>
  <c r="O553" i="1"/>
  <c r="O554" i="1"/>
  <c r="O555" i="1"/>
  <c r="O556" i="1"/>
  <c r="O557" i="1"/>
  <c r="O558" i="1"/>
  <c r="O559" i="1"/>
  <c r="O560" i="1"/>
  <c r="O561" i="1"/>
  <c r="O562" i="1"/>
  <c r="O563" i="1"/>
  <c r="O564" i="1"/>
  <c r="O565" i="1"/>
  <c r="O566" i="1"/>
  <c r="O567" i="1"/>
  <c r="O568" i="1"/>
  <c r="O569" i="1"/>
  <c r="O570" i="1"/>
  <c r="O571" i="1"/>
  <c r="O572" i="1"/>
  <c r="O573" i="1"/>
  <c r="O574" i="1"/>
  <c r="O575" i="1"/>
  <c r="O576" i="1"/>
  <c r="O577" i="1"/>
  <c r="O578" i="1"/>
  <c r="O579" i="1"/>
  <c r="O580" i="1"/>
  <c r="O581" i="1"/>
  <c r="O582" i="1"/>
  <c r="O583" i="1"/>
  <c r="O584" i="1"/>
  <c r="O585" i="1"/>
  <c r="O586" i="1"/>
  <c r="O587" i="1"/>
  <c r="O588" i="1"/>
  <c r="O589" i="1"/>
  <c r="O590" i="1"/>
  <c r="O591" i="1"/>
  <c r="O592" i="1"/>
  <c r="O593" i="1"/>
  <c r="O594" i="1"/>
  <c r="O595" i="1"/>
  <c r="O596" i="1"/>
  <c r="O597" i="1"/>
  <c r="O598" i="1"/>
  <c r="O599" i="1"/>
  <c r="O600" i="1"/>
  <c r="O601" i="1"/>
  <c r="O602" i="1"/>
  <c r="O603" i="1"/>
  <c r="O604" i="1"/>
  <c r="O605" i="1"/>
  <c r="O606" i="1"/>
  <c r="O607" i="1"/>
  <c r="O608" i="1"/>
  <c r="O609" i="1"/>
  <c r="O610" i="1"/>
  <c r="O611" i="1"/>
  <c r="O612" i="1"/>
  <c r="O613" i="1"/>
  <c r="O614" i="1"/>
  <c r="O615" i="1"/>
  <c r="O616" i="1"/>
  <c r="O617" i="1"/>
  <c r="O618" i="1"/>
  <c r="O619" i="1"/>
  <c r="O620" i="1"/>
  <c r="O621" i="1"/>
  <c r="O622" i="1"/>
  <c r="O623" i="1"/>
  <c r="O624" i="1"/>
  <c r="O625" i="1"/>
  <c r="O626" i="1"/>
  <c r="O627" i="1"/>
  <c r="O628" i="1"/>
  <c r="O629" i="1"/>
  <c r="O630" i="1"/>
  <c r="O631" i="1"/>
  <c r="O632" i="1"/>
  <c r="O633" i="1"/>
  <c r="O634" i="1"/>
  <c r="O635" i="1"/>
  <c r="O636" i="1"/>
  <c r="O637" i="1"/>
  <c r="O638" i="1"/>
  <c r="O639" i="1"/>
  <c r="O640" i="1"/>
  <c r="O641" i="1"/>
  <c r="O642" i="1"/>
  <c r="O643" i="1"/>
  <c r="O644" i="1"/>
  <c r="O645" i="1"/>
  <c r="O646" i="1"/>
  <c r="O647" i="1"/>
  <c r="O648" i="1"/>
  <c r="O649" i="1"/>
  <c r="O650" i="1"/>
  <c r="O651" i="1"/>
  <c r="O652" i="1"/>
  <c r="O653" i="1"/>
  <c r="O654" i="1"/>
  <c r="O655" i="1"/>
  <c r="O656" i="1"/>
  <c r="O657" i="1"/>
  <c r="O658" i="1"/>
  <c r="O659" i="1"/>
  <c r="O660" i="1"/>
  <c r="O661" i="1"/>
  <c r="O662" i="1"/>
  <c r="O663" i="1"/>
  <c r="O664" i="1"/>
  <c r="O665" i="1"/>
  <c r="O666" i="1"/>
  <c r="O667" i="1"/>
  <c r="O668" i="1"/>
  <c r="O669" i="1"/>
  <c r="O670" i="1"/>
  <c r="O671" i="1"/>
  <c r="O672" i="1"/>
  <c r="O673" i="1"/>
  <c r="O674" i="1"/>
  <c r="O675" i="1"/>
  <c r="O676" i="1"/>
  <c r="O677" i="1"/>
  <c r="O678" i="1"/>
  <c r="O679" i="1"/>
  <c r="O680" i="1"/>
  <c r="O681" i="1"/>
  <c r="O682" i="1"/>
  <c r="O683" i="1"/>
  <c r="O684" i="1"/>
  <c r="O685" i="1"/>
  <c r="O686" i="1"/>
  <c r="O687" i="1"/>
  <c r="O688" i="1"/>
  <c r="O689" i="1"/>
  <c r="O690" i="1"/>
  <c r="O691" i="1"/>
  <c r="O692" i="1"/>
  <c r="O693" i="1"/>
  <c r="O694" i="1"/>
  <c r="O695" i="1"/>
  <c r="O696" i="1"/>
  <c r="O697" i="1"/>
  <c r="O698" i="1"/>
  <c r="O699" i="1"/>
  <c r="O700" i="1"/>
  <c r="O701" i="1"/>
  <c r="O702" i="1"/>
  <c r="O703" i="1"/>
  <c r="O704" i="1"/>
  <c r="O705" i="1"/>
  <c r="O706" i="1"/>
  <c r="O707" i="1"/>
  <c r="O708" i="1"/>
  <c r="O709" i="1"/>
  <c r="O710" i="1"/>
  <c r="O711" i="1"/>
  <c r="O712" i="1"/>
  <c r="O713" i="1"/>
  <c r="O714" i="1"/>
  <c r="O715" i="1"/>
  <c r="O716" i="1"/>
  <c r="O717" i="1"/>
  <c r="O718" i="1"/>
  <c r="O719" i="1"/>
  <c r="O720" i="1"/>
  <c r="O721" i="1"/>
  <c r="O722" i="1"/>
  <c r="O723" i="1"/>
  <c r="O724" i="1"/>
  <c r="O725" i="1"/>
  <c r="O726" i="1"/>
  <c r="O727" i="1"/>
  <c r="O728" i="1"/>
  <c r="O729" i="1"/>
  <c r="O730" i="1"/>
  <c r="O731" i="1"/>
  <c r="O732" i="1"/>
  <c r="O733" i="1"/>
  <c r="O734" i="1"/>
  <c r="O735" i="1"/>
  <c r="O736" i="1"/>
  <c r="O737" i="1"/>
  <c r="O738" i="1"/>
  <c r="O739" i="1"/>
  <c r="O740" i="1"/>
  <c r="O741" i="1"/>
  <c r="O742" i="1"/>
  <c r="O743" i="1"/>
  <c r="O744" i="1"/>
  <c r="O745" i="1"/>
  <c r="O746" i="1"/>
  <c r="O747" i="1"/>
  <c r="O748" i="1"/>
  <c r="O749" i="1"/>
  <c r="O750" i="1"/>
  <c r="O751" i="1"/>
  <c r="O752" i="1"/>
  <c r="O753" i="1"/>
  <c r="O754" i="1"/>
  <c r="O755" i="1"/>
  <c r="O756" i="1"/>
  <c r="O757" i="1"/>
  <c r="O758" i="1"/>
  <c r="O759" i="1"/>
  <c r="O760" i="1"/>
  <c r="O761" i="1"/>
  <c r="O762" i="1"/>
  <c r="O763" i="1"/>
  <c r="O764" i="1"/>
  <c r="O765" i="1"/>
  <c r="O766" i="1"/>
  <c r="O767" i="1"/>
  <c r="O768" i="1"/>
  <c r="O769" i="1"/>
  <c r="O770" i="1"/>
  <c r="O771" i="1"/>
  <c r="O772" i="1"/>
  <c r="O773" i="1"/>
  <c r="O774" i="1"/>
  <c r="O775" i="1"/>
  <c r="O776" i="1"/>
  <c r="O777" i="1"/>
  <c r="O778" i="1"/>
  <c r="O779" i="1"/>
  <c r="O780" i="1"/>
  <c r="O781" i="1"/>
  <c r="O782" i="1"/>
  <c r="O783" i="1"/>
  <c r="O784" i="1"/>
  <c r="O785" i="1"/>
  <c r="O786" i="1"/>
  <c r="O787" i="1"/>
  <c r="O788" i="1"/>
  <c r="O789" i="1"/>
  <c r="O790" i="1"/>
  <c r="O791" i="1"/>
  <c r="O792" i="1"/>
  <c r="O793" i="1"/>
  <c r="O794" i="1"/>
  <c r="O795" i="1"/>
  <c r="O796" i="1"/>
  <c r="O797" i="1"/>
  <c r="O798" i="1"/>
  <c r="O799" i="1"/>
  <c r="O800" i="1"/>
  <c r="O801" i="1"/>
  <c r="O802" i="1"/>
  <c r="O803" i="1"/>
  <c r="O804" i="1"/>
  <c r="O805" i="1"/>
  <c r="O806" i="1"/>
  <c r="O807" i="1"/>
  <c r="O808" i="1"/>
  <c r="O809" i="1"/>
  <c r="O810" i="1"/>
  <c r="O811" i="1"/>
  <c r="O812" i="1"/>
  <c r="O813" i="1"/>
  <c r="O814" i="1"/>
  <c r="O815" i="1"/>
  <c r="O816" i="1"/>
  <c r="O817" i="1"/>
  <c r="O818" i="1"/>
  <c r="O819" i="1"/>
  <c r="O820" i="1"/>
  <c r="O821" i="1"/>
  <c r="O822" i="1"/>
  <c r="O823" i="1"/>
  <c r="O824" i="1"/>
  <c r="O825" i="1"/>
  <c r="O826" i="1"/>
  <c r="O827" i="1"/>
  <c r="O828" i="1"/>
  <c r="O829" i="1"/>
  <c r="O830" i="1"/>
  <c r="O831" i="1"/>
  <c r="O832" i="1"/>
  <c r="O833" i="1"/>
  <c r="O834" i="1"/>
  <c r="O835" i="1"/>
  <c r="O836" i="1"/>
  <c r="O837" i="1"/>
  <c r="O838" i="1"/>
  <c r="O839" i="1"/>
  <c r="O840" i="1"/>
  <c r="O841" i="1"/>
  <c r="O842" i="1"/>
  <c r="O843" i="1"/>
  <c r="O844" i="1"/>
  <c r="O845" i="1"/>
  <c r="O846" i="1"/>
  <c r="O847" i="1"/>
  <c r="O848" i="1"/>
  <c r="O849" i="1"/>
  <c r="O850" i="1"/>
  <c r="O851" i="1"/>
  <c r="O852" i="1"/>
  <c r="O853" i="1"/>
  <c r="O854" i="1"/>
  <c r="O855" i="1"/>
  <c r="O856" i="1"/>
  <c r="O857" i="1"/>
  <c r="O858" i="1"/>
  <c r="O859" i="1"/>
  <c r="O860" i="1"/>
  <c r="O861" i="1"/>
  <c r="O862" i="1"/>
  <c r="O863" i="1"/>
  <c r="O864" i="1"/>
  <c r="O865" i="1"/>
  <c r="O866" i="1"/>
  <c r="O867" i="1"/>
  <c r="O868" i="1"/>
  <c r="O869" i="1"/>
  <c r="O870" i="1"/>
  <c r="O871" i="1"/>
  <c r="O872" i="1"/>
  <c r="O873" i="1"/>
  <c r="O874" i="1"/>
  <c r="O875" i="1"/>
  <c r="O876" i="1"/>
  <c r="O877" i="1"/>
  <c r="O878" i="1"/>
  <c r="O879" i="1"/>
  <c r="O880" i="1"/>
  <c r="O881" i="1"/>
  <c r="O882" i="1"/>
  <c r="O883" i="1"/>
  <c r="O884" i="1"/>
  <c r="O885" i="1"/>
  <c r="O886" i="1"/>
  <c r="O887" i="1"/>
  <c r="O888" i="1"/>
  <c r="O889" i="1"/>
  <c r="O890" i="1"/>
  <c r="O891" i="1"/>
  <c r="O892" i="1"/>
  <c r="O893" i="1"/>
  <c r="O894" i="1"/>
  <c r="O895" i="1"/>
  <c r="O896" i="1"/>
  <c r="O897" i="1"/>
  <c r="O898" i="1"/>
  <c r="O899" i="1"/>
  <c r="O900" i="1"/>
  <c r="O901" i="1"/>
  <c r="O902" i="1"/>
  <c r="O903" i="1"/>
  <c r="O904" i="1"/>
  <c r="O905" i="1"/>
  <c r="O906" i="1"/>
  <c r="O907" i="1"/>
  <c r="O908" i="1"/>
  <c r="O909" i="1"/>
  <c r="O910" i="1"/>
  <c r="O911" i="1"/>
  <c r="O912" i="1"/>
  <c r="O913" i="1"/>
  <c r="O914" i="1"/>
  <c r="O915" i="1"/>
  <c r="O916" i="1"/>
  <c r="O917" i="1"/>
  <c r="O918" i="1"/>
  <c r="O919" i="1"/>
  <c r="O920" i="1"/>
  <c r="O921" i="1"/>
  <c r="O922" i="1"/>
  <c r="O923" i="1"/>
  <c r="O924" i="1"/>
  <c r="O925" i="1"/>
  <c r="O926" i="1"/>
  <c r="O927" i="1"/>
  <c r="O928" i="1"/>
  <c r="O929" i="1"/>
  <c r="O930" i="1"/>
  <c r="O931" i="1"/>
  <c r="O932" i="1"/>
  <c r="O933" i="1"/>
  <c r="O934" i="1"/>
  <c r="O935" i="1"/>
  <c r="O936" i="1"/>
  <c r="O937" i="1"/>
  <c r="O938" i="1"/>
  <c r="O939" i="1"/>
  <c r="O940" i="1"/>
  <c r="O941" i="1"/>
  <c r="O942" i="1"/>
  <c r="O943" i="1"/>
  <c r="O944" i="1"/>
  <c r="O945" i="1"/>
  <c r="O946" i="1"/>
  <c r="O947" i="1"/>
  <c r="O948" i="1"/>
  <c r="O949" i="1"/>
  <c r="O950" i="1"/>
  <c r="O951" i="1"/>
  <c r="O952" i="1"/>
  <c r="O953" i="1"/>
  <c r="O954" i="1"/>
  <c r="O955" i="1"/>
  <c r="O956" i="1"/>
  <c r="O957" i="1"/>
  <c r="O958" i="1"/>
  <c r="O959" i="1"/>
  <c r="O960" i="1"/>
  <c r="O961" i="1"/>
  <c r="O962" i="1"/>
  <c r="O963" i="1"/>
  <c r="O964" i="1"/>
  <c r="O965" i="1"/>
  <c r="O966" i="1"/>
  <c r="O967" i="1"/>
  <c r="O968" i="1"/>
  <c r="O969" i="1"/>
  <c r="O970" i="1"/>
  <c r="O971" i="1"/>
  <c r="O972" i="1"/>
  <c r="O973" i="1"/>
  <c r="O974" i="1"/>
  <c r="O975" i="1"/>
  <c r="O976" i="1"/>
  <c r="O977" i="1"/>
  <c r="O978" i="1"/>
  <c r="O979" i="1"/>
  <c r="O980" i="1"/>
  <c r="O981" i="1"/>
  <c r="O982" i="1"/>
  <c r="O983" i="1"/>
  <c r="O984" i="1"/>
  <c r="O985" i="1"/>
  <c r="O986" i="1"/>
  <c r="O987" i="1"/>
  <c r="O988" i="1"/>
  <c r="O989" i="1"/>
  <c r="O990" i="1"/>
  <c r="O991" i="1"/>
  <c r="O992" i="1"/>
  <c r="O993" i="1"/>
  <c r="O994" i="1"/>
  <c r="O995" i="1"/>
  <c r="O996" i="1"/>
  <c r="O997" i="1"/>
  <c r="O998" i="1"/>
  <c r="O999" i="1"/>
  <c r="O1000" i="1"/>
  <c r="O1001" i="1"/>
  <c r="O1002" i="1"/>
  <c r="O1003" i="1"/>
  <c r="O1004" i="1"/>
  <c r="O1005" i="1"/>
  <c r="O1006" i="1"/>
  <c r="O1007" i="1"/>
  <c r="O1008" i="1"/>
  <c r="O1009" i="1"/>
  <c r="O1010" i="1"/>
  <c r="O1011" i="1"/>
  <c r="O1012" i="1"/>
  <c r="O1013" i="1"/>
  <c r="O1014" i="1"/>
  <c r="O1015" i="1"/>
  <c r="O1016" i="1"/>
  <c r="O1017" i="1"/>
  <c r="O1018" i="1"/>
  <c r="O1019" i="1"/>
  <c r="O1020" i="1"/>
  <c r="O1021" i="1"/>
  <c r="O1022" i="1"/>
  <c r="O1023" i="1"/>
  <c r="O1024" i="1"/>
  <c r="O1025" i="1"/>
  <c r="O1026" i="1"/>
  <c r="O1027" i="1"/>
  <c r="O1028" i="1"/>
  <c r="O1029" i="1"/>
  <c r="O1030" i="1"/>
  <c r="O1031" i="1"/>
  <c r="O1032" i="1"/>
  <c r="O1033" i="1"/>
  <c r="O1034" i="1"/>
  <c r="O1035" i="1"/>
  <c r="O1036" i="1"/>
  <c r="O1037" i="1"/>
  <c r="O1038" i="1"/>
  <c r="O1039" i="1"/>
  <c r="O1040" i="1"/>
  <c r="O1041" i="1"/>
  <c r="O1042" i="1"/>
  <c r="O1043" i="1"/>
  <c r="O1044" i="1"/>
  <c r="O1045" i="1"/>
  <c r="O1046" i="1"/>
  <c r="O1047" i="1"/>
  <c r="O1048" i="1"/>
  <c r="O1049" i="1"/>
  <c r="O1050" i="1"/>
  <c r="O1051" i="1"/>
  <c r="O1052" i="1"/>
  <c r="O1053" i="1"/>
  <c r="O1054" i="1"/>
  <c r="O1055" i="1"/>
  <c r="O1056" i="1"/>
  <c r="O1057" i="1"/>
  <c r="O1058" i="1"/>
  <c r="O1059" i="1"/>
  <c r="O1060" i="1"/>
  <c r="O1061" i="1"/>
  <c r="O1062" i="1"/>
  <c r="O1063" i="1"/>
  <c r="O1064" i="1"/>
  <c r="O1065" i="1"/>
  <c r="O1066" i="1"/>
  <c r="O1067" i="1"/>
  <c r="O1068" i="1"/>
  <c r="O1069" i="1"/>
  <c r="O1070" i="1"/>
  <c r="O1071" i="1"/>
  <c r="O1072" i="1"/>
  <c r="O1073" i="1"/>
  <c r="O1074" i="1"/>
  <c r="O1075" i="1"/>
  <c r="O1076" i="1"/>
  <c r="O1077" i="1"/>
  <c r="O1078" i="1"/>
  <c r="O1079" i="1"/>
  <c r="O1080" i="1"/>
  <c r="O1081" i="1"/>
  <c r="O1082" i="1"/>
  <c r="O1083" i="1"/>
  <c r="O1084" i="1"/>
  <c r="O1085" i="1"/>
  <c r="O1086" i="1"/>
  <c r="O1087" i="1"/>
  <c r="O1088" i="1"/>
  <c r="O1089" i="1"/>
  <c r="O1090" i="1"/>
  <c r="O1091" i="1"/>
  <c r="O1092" i="1"/>
  <c r="O1093" i="1"/>
  <c r="O1094" i="1"/>
  <c r="O1095" i="1"/>
  <c r="O1096" i="1"/>
  <c r="O1097" i="1"/>
  <c r="O1098" i="1"/>
  <c r="O1099" i="1"/>
  <c r="O1100" i="1"/>
  <c r="O1101" i="1"/>
  <c r="O1102" i="1"/>
  <c r="O1103" i="1"/>
  <c r="O1104" i="1"/>
  <c r="O1105" i="1"/>
  <c r="O1106" i="1"/>
  <c r="O1107" i="1"/>
  <c r="O1108" i="1"/>
  <c r="O1109" i="1"/>
  <c r="O1110" i="1"/>
  <c r="O1111" i="1"/>
  <c r="O1112" i="1"/>
  <c r="O1113" i="1"/>
  <c r="O1114" i="1"/>
  <c r="O1115" i="1"/>
  <c r="O1116" i="1"/>
  <c r="O1117" i="1"/>
  <c r="O1118" i="1"/>
  <c r="O1119" i="1"/>
  <c r="O1120" i="1"/>
  <c r="O1121" i="1"/>
  <c r="O1122" i="1"/>
  <c r="O1123" i="1"/>
  <c r="O1124" i="1"/>
  <c r="O1125" i="1"/>
  <c r="O1126" i="1"/>
  <c r="O1127" i="1"/>
  <c r="O1128" i="1"/>
  <c r="O1129" i="1"/>
  <c r="O1130" i="1"/>
  <c r="O1131" i="1"/>
  <c r="O1132" i="1"/>
  <c r="O1133" i="1"/>
  <c r="O1134" i="1"/>
  <c r="O1135" i="1"/>
  <c r="O1136" i="1"/>
  <c r="O1137" i="1"/>
  <c r="O1138" i="1"/>
  <c r="O1139" i="1"/>
  <c r="O1140" i="1"/>
  <c r="O1141" i="1"/>
  <c r="O1142" i="1"/>
  <c r="O1143" i="1"/>
  <c r="O1144" i="1"/>
  <c r="O1145" i="1"/>
  <c r="O1146" i="1"/>
  <c r="O1147" i="1"/>
  <c r="O1148" i="1"/>
  <c r="O1149" i="1"/>
  <c r="O1150" i="1"/>
  <c r="O1151" i="1"/>
  <c r="O1152" i="1"/>
  <c r="O1153" i="1"/>
  <c r="O1154" i="1"/>
  <c r="O1155" i="1"/>
  <c r="O1156" i="1"/>
  <c r="O1157" i="1"/>
  <c r="O1158" i="1"/>
  <c r="O1159" i="1"/>
  <c r="O1160" i="1"/>
  <c r="O1161" i="1"/>
  <c r="O1162" i="1"/>
  <c r="O1163" i="1"/>
  <c r="O1164" i="1"/>
  <c r="O1165" i="1"/>
  <c r="O1166" i="1"/>
  <c r="O1167" i="1"/>
  <c r="O1168" i="1"/>
  <c r="O1169" i="1"/>
  <c r="O1170" i="1"/>
  <c r="O1171" i="1"/>
  <c r="O1172" i="1"/>
  <c r="O1173" i="1"/>
  <c r="O1174" i="1"/>
  <c r="O1175" i="1"/>
  <c r="O1176" i="1"/>
  <c r="O1177" i="1"/>
  <c r="O1178" i="1"/>
  <c r="O1179" i="1"/>
  <c r="O1180" i="1"/>
  <c r="O1181" i="1"/>
  <c r="O1182" i="1"/>
  <c r="O1183" i="1"/>
  <c r="O1184" i="1"/>
  <c r="O1185" i="1"/>
  <c r="O1186" i="1"/>
  <c r="O1187" i="1"/>
  <c r="O1188" i="1"/>
  <c r="O1189" i="1"/>
  <c r="O1190" i="1"/>
  <c r="O1191" i="1"/>
  <c r="O1192" i="1"/>
  <c r="O1193" i="1"/>
  <c r="O1194" i="1"/>
  <c r="O1195" i="1"/>
  <c r="O1196" i="1"/>
  <c r="O1197" i="1"/>
  <c r="O1198" i="1"/>
  <c r="O1199" i="1"/>
  <c r="O1200" i="1"/>
  <c r="O1201" i="1"/>
  <c r="O1202" i="1"/>
  <c r="O1203" i="1"/>
  <c r="O1204" i="1"/>
  <c r="O1205" i="1"/>
  <c r="O1206" i="1"/>
  <c r="O1207" i="1"/>
  <c r="O1208" i="1"/>
  <c r="O1209" i="1"/>
  <c r="O1210" i="1"/>
  <c r="O1211" i="1"/>
  <c r="O1212" i="1"/>
  <c r="O1213" i="1"/>
  <c r="O1214" i="1"/>
  <c r="O1215" i="1"/>
  <c r="O1216" i="1"/>
  <c r="O1217" i="1"/>
  <c r="O1218" i="1"/>
  <c r="O1219" i="1"/>
  <c r="O1220" i="1"/>
  <c r="O1221" i="1"/>
  <c r="O1222" i="1"/>
  <c r="O1223" i="1"/>
  <c r="O1224" i="1"/>
  <c r="O1225" i="1"/>
  <c r="O1226" i="1"/>
  <c r="O1227" i="1"/>
  <c r="O1228" i="1"/>
  <c r="O1229" i="1"/>
  <c r="O1230" i="1"/>
  <c r="O1231" i="1"/>
  <c r="O1232" i="1"/>
  <c r="O1233" i="1"/>
  <c r="O1234" i="1"/>
  <c r="O1235" i="1"/>
  <c r="O1236" i="1"/>
  <c r="O1237" i="1"/>
  <c r="O1238" i="1"/>
  <c r="O1239" i="1"/>
  <c r="O1240" i="1"/>
  <c r="O1241" i="1"/>
  <c r="O1242" i="1"/>
  <c r="O1243" i="1"/>
  <c r="O1244" i="1"/>
  <c r="O1245" i="1"/>
  <c r="O1246" i="1"/>
  <c r="O1247" i="1"/>
  <c r="O1248" i="1"/>
  <c r="O1249" i="1"/>
  <c r="O1250" i="1"/>
  <c r="O1251" i="1"/>
  <c r="O1252" i="1"/>
  <c r="O1253" i="1"/>
  <c r="O1254" i="1"/>
  <c r="O1255" i="1"/>
  <c r="O1256" i="1"/>
  <c r="O1257" i="1"/>
  <c r="O1258" i="1"/>
  <c r="O1259" i="1"/>
  <c r="O1260" i="1"/>
  <c r="O1261" i="1"/>
  <c r="O1262" i="1"/>
  <c r="O1263" i="1"/>
  <c r="O1264" i="1"/>
  <c r="O1265" i="1"/>
  <c r="O1266" i="1"/>
  <c r="O1267" i="1"/>
  <c r="O1268" i="1"/>
  <c r="O1269" i="1"/>
  <c r="O1270" i="1"/>
  <c r="O1271" i="1"/>
  <c r="O1272" i="1"/>
  <c r="O1273" i="1"/>
  <c r="O1274" i="1"/>
  <c r="O1275" i="1"/>
  <c r="O1276" i="1"/>
  <c r="O1277" i="1"/>
  <c r="O1278" i="1"/>
  <c r="O1279" i="1"/>
  <c r="O1280" i="1"/>
  <c r="O1281" i="1"/>
  <c r="O1282" i="1"/>
  <c r="O1283" i="1"/>
  <c r="O1284" i="1"/>
  <c r="O1285" i="1"/>
  <c r="O1286" i="1"/>
  <c r="O1287" i="1"/>
  <c r="O1288" i="1"/>
  <c r="O1289" i="1"/>
  <c r="O1290" i="1"/>
  <c r="O1291" i="1"/>
  <c r="O1292" i="1"/>
  <c r="O1293" i="1"/>
  <c r="O1294" i="1"/>
  <c r="O1295" i="1"/>
  <c r="O1296" i="1"/>
  <c r="O1297" i="1"/>
  <c r="O1298" i="1"/>
  <c r="O1299" i="1"/>
  <c r="O1300" i="1"/>
  <c r="O1301" i="1"/>
  <c r="O1302" i="1"/>
  <c r="O1303" i="1"/>
  <c r="O1304" i="1"/>
  <c r="O1305" i="1"/>
  <c r="O1306" i="1"/>
  <c r="O1307" i="1"/>
  <c r="O1308" i="1"/>
  <c r="O1309" i="1"/>
  <c r="O1310" i="1"/>
  <c r="O1311" i="1"/>
  <c r="O1312" i="1"/>
  <c r="O1313" i="1"/>
  <c r="O1314" i="1"/>
  <c r="O1315" i="1"/>
  <c r="O1316" i="1"/>
  <c r="O1317" i="1"/>
  <c r="O1318" i="1"/>
  <c r="O1319" i="1"/>
  <c r="O1320" i="1"/>
  <c r="O1321" i="1"/>
  <c r="O1322" i="1"/>
  <c r="O1323" i="1"/>
  <c r="O1324" i="1"/>
  <c r="O1325" i="1"/>
  <c r="O1326" i="1"/>
  <c r="O1327" i="1"/>
  <c r="O1328" i="1"/>
  <c r="O1329" i="1"/>
  <c r="O1330" i="1"/>
  <c r="O1331" i="1"/>
  <c r="O1332" i="1"/>
  <c r="O1333" i="1"/>
  <c r="O1334" i="1"/>
  <c r="O1335" i="1"/>
  <c r="O1336" i="1"/>
  <c r="O1337" i="1"/>
  <c r="O1338" i="1"/>
  <c r="O1339" i="1"/>
  <c r="O1340" i="1"/>
  <c r="O1341" i="1"/>
  <c r="O1342" i="1"/>
  <c r="O1343" i="1"/>
  <c r="O1344" i="1"/>
  <c r="O1345" i="1"/>
  <c r="O1346" i="1"/>
  <c r="O1347" i="1"/>
  <c r="O1348" i="1"/>
  <c r="O1349" i="1"/>
  <c r="O1350" i="1"/>
  <c r="O1351" i="1"/>
  <c r="O1352" i="1"/>
  <c r="O1353" i="1"/>
  <c r="O1354" i="1"/>
  <c r="O1355" i="1"/>
  <c r="O1356" i="1"/>
  <c r="O1357" i="1"/>
  <c r="O1358" i="1"/>
  <c r="O1359" i="1"/>
  <c r="O1360" i="1"/>
  <c r="O1361" i="1"/>
  <c r="O1362" i="1"/>
  <c r="O1363" i="1"/>
  <c r="O1364" i="1"/>
  <c r="O1365" i="1"/>
  <c r="O1366" i="1"/>
  <c r="O1367" i="1"/>
  <c r="O1368" i="1"/>
  <c r="O1369" i="1"/>
  <c r="O1370" i="1"/>
  <c r="O1371" i="1"/>
  <c r="O1372" i="1"/>
  <c r="O1373" i="1"/>
  <c r="O1374" i="1"/>
  <c r="O1375" i="1"/>
  <c r="O1376" i="1"/>
  <c r="O1377" i="1"/>
  <c r="O1378" i="1"/>
  <c r="O1379" i="1"/>
  <c r="O1380" i="1"/>
  <c r="O1381" i="1"/>
  <c r="O1382" i="1"/>
  <c r="O1383" i="1"/>
  <c r="O1384" i="1"/>
  <c r="O1385" i="1"/>
  <c r="O1386" i="1"/>
  <c r="O1387" i="1"/>
  <c r="O1388" i="1"/>
  <c r="O1389" i="1"/>
  <c r="O1390" i="1"/>
  <c r="O1391" i="1"/>
  <c r="O1392" i="1"/>
  <c r="O1393" i="1"/>
  <c r="O1394" i="1"/>
  <c r="O1395" i="1"/>
  <c r="O1396" i="1"/>
  <c r="O1397" i="1"/>
  <c r="O1398" i="1"/>
  <c r="O1399" i="1"/>
  <c r="O1400" i="1"/>
  <c r="O1401" i="1"/>
  <c r="O1402" i="1"/>
  <c r="O3" i="1"/>
</calcChain>
</file>

<file path=xl/sharedStrings.xml><?xml version="1.0" encoding="utf-8"?>
<sst xmlns="http://schemas.openxmlformats.org/spreadsheetml/2006/main" count="1585" uniqueCount="797">
  <si>
    <t>Level</t>
  </si>
  <si>
    <t>Type</t>
  </si>
  <si>
    <t>Format</t>
  </si>
  <si>
    <t>Description</t>
  </si>
  <si>
    <t>EMSWe name</t>
  </si>
  <si>
    <t>MMT</t>
  </si>
  <si>
    <t>EMSWe Formality</t>
  </si>
  <si>
    <t>Code list</t>
  </si>
  <si>
    <t>Object type</t>
  </si>
  <si>
    <t>MMT base</t>
  </si>
  <si>
    <t>Occurrence</t>
  </si>
  <si>
    <t>Status</t>
  </si>
  <si>
    <t>CR type</t>
  </si>
  <si>
    <t>MS specific req</t>
  </si>
  <si>
    <t>IMO Compendium</t>
  </si>
  <si>
    <t>UCC Annex B</t>
  </si>
  <si>
    <t>Formality type</t>
  </si>
  <si>
    <t>MMT path</t>
  </si>
  <si>
    <t>XML schema</t>
  </si>
  <si>
    <t>XSD path</t>
  </si>
  <si>
    <t>EMSWe ID</t>
  </si>
  <si>
    <t>Rules, Conditions, Guidelines</t>
  </si>
  <si>
    <t>BSP Master. Details</t>
  </si>
  <si>
    <t>0</t>
  </si>
  <si>
    <t>ABIE</t>
  </si>
  <si>
    <t>NOS</t>
  </si>
  <si>
    <t>NOS - Notification of shift in port</t>
  </si>
  <si>
    <t>BSP Master. Details/BSP Master. Exchanged_ Document</t>
  </si>
  <si>
    <t>1</t>
  </si>
  <si>
    <t>ASBIE</t>
  </si>
  <si>
    <t>Exchanged Document</t>
  </si>
  <si>
    <t>0..1</t>
  </si>
  <si>
    <t>BSP Master. Details/BSP Master. Exchanged_ Document/Exchanged_ Document. Remarks. Text</t>
  </si>
  <si>
    <t>2</t>
  </si>
  <si>
    <t>BBIE</t>
  </si>
  <si>
    <t>Remark</t>
  </si>
  <si>
    <t>DE-003-01</t>
  </si>
  <si>
    <t>IMO0196</t>
  </si>
  <si>
    <t>Remarks</t>
  </si>
  <si>
    <t>Statement of any other information relevant to the ship arrival, stay or departure.</t>
  </si>
  <si>
    <t>Text</t>
  </si>
  <si>
    <t>an..512</t>
  </si>
  <si>
    <t>1..1</t>
  </si>
  <si>
    <t>/env:Envelope/nos:NOS/nos:ExchangedDocument/ram:Remarks</t>
  </si>
  <si>
    <t>3</t>
  </si>
  <si>
    <t>BSP Master. Details/BSP Master. Specified. Logistics_ Transport Movement</t>
  </si>
  <si>
    <t>Logistics Transport Movement</t>
  </si>
  <si>
    <t>BSP Master. Details/BSP Master. Specified. Logistics_ Transport Movement/Logistics_ Transport Movement. Passenger. Quantity</t>
  </si>
  <si>
    <t>Passenger Quantity</t>
  </si>
  <si>
    <t>DE-034-02</t>
  </si>
  <si>
    <t>IMO0087</t>
  </si>
  <si>
    <t>Number of passengers</t>
  </si>
  <si>
    <t>The count of persons on board the ship who are passengers as defined by SOLAS.</t>
  </si>
  <si>
    <t>Quantity</t>
  </si>
  <si>
    <t>n..8</t>
  </si>
  <si>
    <t>R-GENERAL-002</t>
  </si>
  <si>
    <t>/env:Envelope/nos:NOS/nos:SpecifiedLogisticsTransportMovement/ram:PassengerQuantity</t>
  </si>
  <si>
    <t>CHG</t>
  </si>
  <si>
    <t>BSP Master. Details/BSP Master. Specified. Logistics_ Transport Movement/Logistics_ Transport Movement. Crew. Quantity</t>
  </si>
  <si>
    <t>Crew Quantity</t>
  </si>
  <si>
    <t>DE-034-03</t>
  </si>
  <si>
    <t>IMO0086</t>
  </si>
  <si>
    <t>Number of crew</t>
  </si>
  <si>
    <t>The count of persons actually employed for duties on board during the voyage in the working or service of the ship and included in the crew list.</t>
  </si>
  <si>
    <t>n..4</t>
  </si>
  <si>
    <t>/env:Envelope/nos:NOS/nos:SpecifiedLogisticsTransportMovement/ram:CrewQuantity</t>
  </si>
  <si>
    <t>BSP Master. Details/BSP Master. Specified. Logistics_ Transport Movement/Logistics_ Transport Movement. Cargo Description. Text</t>
  </si>
  <si>
    <t>Cargo Description</t>
  </si>
  <si>
    <t>DE-014-16</t>
  </si>
  <si>
    <t>IMO0019</t>
  </si>
  <si>
    <t>Cargo brief description</t>
  </si>
  <si>
    <t>A description of the type of cargo carried on the ship in general terms.</t>
  </si>
  <si>
    <t>an..256</t>
  </si>
  <si>
    <t>/env:Envelope/nos:NOS/nos:SpecifiedLogisticsTransportMovement/ram:CargoDescription</t>
  </si>
  <si>
    <t>BSP Master. Details/BSP Master. Specified. Logistics_ Transport Movement/Logistics_ Transport Movement. Dangerous Goods. Indicator</t>
  </si>
  <si>
    <t>Dangerous Goods Indicator</t>
  </si>
  <si>
    <t>DE-014-11</t>
  </si>
  <si>
    <t>IMO0046</t>
  </si>
  <si>
    <t>Dangerous goods carrier indicator</t>
  </si>
  <si>
    <t>A yes/no indicator whether the ship is carrying any dangerous goods.</t>
  </si>
  <si>
    <t>Indicator</t>
  </si>
  <si>
    <t>n1</t>
  </si>
  <si>
    <t>yes/no indicator (1=yes, 0=no)</t>
  </si>
  <si>
    <t>/env:Envelope/nos:NOS/nos:SpecifiedLogisticsTransportMovement/ram:DangerousGoodsIndicator</t>
  </si>
  <si>
    <t>BSP Master. Details/BSP Master. Specified. Logistics_ Transport Movement/Logistics_ Transport Movement. Onboard Person. Quantity</t>
  </si>
  <si>
    <t>Onboard Person Quantity</t>
  </si>
  <si>
    <t>DE-034-01</t>
  </si>
  <si>
    <t>IMO0088</t>
  </si>
  <si>
    <t>Number of persons on board</t>
  </si>
  <si>
    <t>The total number of persons on board the ship including crew and passengers.</t>
  </si>
  <si>
    <t>/env:Envelope/nos:NOS/nos:SpecifiedLogisticsTransportMovement/ram:OnboardPersonQuantity</t>
  </si>
  <si>
    <t>BSP Master. Details/BSP Master. Specified. Logistics_ Transport Movement/Logistics_ Transport Movement. Found Stowaway. Indicator</t>
  </si>
  <si>
    <t>Found Stowaway Indicator</t>
  </si>
  <si>
    <t>ADD</t>
  </si>
  <si>
    <t>DE-034-04</t>
  </si>
  <si>
    <t>IMO0216</t>
  </si>
  <si>
    <t>Stowaways found indicator</t>
  </si>
  <si>
    <t>A yes/no indicator whether any stowaways have been found on board.</t>
  </si>
  <si>
    <t>/env:Envelope/nos:NOS/nos:SpecifiedLogisticsTransportMovement/ram:FoundStowawayIndicator</t>
  </si>
  <si>
    <t>BSP Master. Details/BSP Master. Specified. Logistics_ Transport Movement/Logistics_ Transport Movement. Master_ Responsible. Transport_ Person</t>
  </si>
  <si>
    <t>Master</t>
  </si>
  <si>
    <t>/env:Envelope/nos:NOS/nos:SpecifiedLogisticsTransportMovement/ram:MasterResponsibleTransportPerson</t>
  </si>
  <si>
    <t>BSP Master. Details/BSP Master. Specified. Logistics_ Transport Movement/Logistics_ Transport Movement. Master_ Responsible. Transport_ Person/Transport_ Person. Given Name. Text</t>
  </si>
  <si>
    <t>Given Name</t>
  </si>
  <si>
    <t>DE-012-08</t>
  </si>
  <si>
    <t>IMO0580</t>
  </si>
  <si>
    <t>Master given name</t>
  </si>
  <si>
    <t>The given name of the person in charge of the ship.</t>
  </si>
  <si>
    <t>an..70</t>
  </si>
  <si>
    <t>/env:Envelope/nos:NOS/nos:SpecifiedLogisticsTransportMovement/ram:MasterResponsibleTransportPerson/ram:GivenName</t>
  </si>
  <si>
    <t>4</t>
  </si>
  <si>
    <t>BSP Master. Details/BSP Master. Specified. Logistics_ Transport Movement/Logistics_ Transport Movement. Master_ Responsible. Transport_ Person/Transport_ Person. Family Name. Text</t>
  </si>
  <si>
    <t>Family Name</t>
  </si>
  <si>
    <t>DE-012-01</t>
  </si>
  <si>
    <t>IMO0083</t>
  </si>
  <si>
    <t>Master family name</t>
  </si>
  <si>
    <t>The family name of the person in charge of the ship.</t>
  </si>
  <si>
    <t>/env:Envelope/nos:NOS/nos:SpecifiedLogisticsTransportMovement/ram:MasterResponsibleTransportPerson/ram:FamilyName</t>
  </si>
  <si>
    <t>BSP Master. Details/BSP Master. Specified. Logistics_ Transport Movement/Logistics_ Transport Movement. Arrival. Transport_ Event</t>
  </si>
  <si>
    <t>Arrival Event</t>
  </si>
  <si>
    <t>/env:Envelope/nos:NOS/nos:SpecifiedLogisticsTransportMovement/ram:ArrivalTransportEvent</t>
  </si>
  <si>
    <t>BSP Master. Details/BSP Master. Specified. Logistics_ Transport Movement/Logistics_ Transport Movement. Arrival. Transport_ Event/Transport_ Event. Estimated Transport Means Arrival_ Occurrence. Date Time</t>
  </si>
  <si>
    <t>Estimated Transport Means Arrival Date Time</t>
  </si>
  <si>
    <t>DE-018-02</t>
  </si>
  <si>
    <t>IMO0541</t>
  </si>
  <si>
    <t>Shifting estimated end date time</t>
  </si>
  <si>
    <t>The estimated end date and time of shifting.</t>
  </si>
  <si>
    <t>DateTime</t>
  </si>
  <si>
    <t>an..35</t>
  </si>
  <si>
    <t>R-GENERAL-001</t>
  </si>
  <si>
    <t>BE, BG, DE, FR, IT, LT, MT, NL, SE</t>
  </si>
  <si>
    <t>/env:Envelope/nos:NOS/nos:SpecifiedLogisticsTransportMovement/ram:ArrivalTransportEvent/ram:EstimatedTransportMeansArrivalOccurrenceDateTime</t>
  </si>
  <si>
    <t>BSP Master. Details/BSP Master. Specified. Logistics_ Transport Movement/Logistics_ Transport Movement. Arrival. Transport_ Event/Transport_ Event. Occurrence. Logistics_ Location</t>
  </si>
  <si>
    <t>Occurrence Location</t>
  </si>
  <si>
    <t>/env:Envelope/nos:NOS/nos:SpecifiedLogisticsTransportMovement/ram:ArrivalTransportEvent/ram:OccurrenceLogisticsLocation</t>
  </si>
  <si>
    <t>BSP Master. Details/BSP Master. Specified. Logistics_ Transport Movement/Logistics_ Transport Movement. Arrival. Transport_ Event/Transport_ Event. Occurrence. Logistics_ Location/Logistics_ Location. Subordinate. Subordinate_ Location</t>
  </si>
  <si>
    <t>Subordinate Location</t>
  </si>
  <si>
    <t>/env:Envelope/nos:NOS/nos:SpecifiedLogisticsTransportMovement/ram:ArrivalTransportEvent/ram:OccurrenceLogisticsLocation/ram:SubordinateLocation</t>
  </si>
  <si>
    <t>BSP Master. Details/BSP Master. Specified. Logistics_ Transport Movement/Logistics_ Transport Movement. Arrival. Transport_ Event/Transport_ Event. Occurrence. Logistics_ Location/Logistics_ Location. Subordinate. Subordinate_ Location/Subordinate_ Location. Name. Text</t>
  </si>
  <si>
    <t>5</t>
  </si>
  <si>
    <t>Name</t>
  </si>
  <si>
    <t>DE-018-04</t>
  </si>
  <si>
    <t>Shifting arrival location</t>
  </si>
  <si>
    <t>The berth of destination of the shifting from berth to berth.</t>
  </si>
  <si>
    <t>BE, BG, DE, FR, HR, IT, IE, LT, MT, NL, SE</t>
  </si>
  <si>
    <t>/env:Envelope/nos:NOS/nos:SpecifiedLogisticsTransportMovement/ram:ArrivalTransportEvent/ram:OccurrenceLogisticsLocation/ram:SubordinateLocation/ram:Name</t>
  </si>
  <si>
    <t>6</t>
  </si>
  <si>
    <t>BSP Master. Details/BSP Master. Specified. Logistics_ Transport Movement/Logistics_ Transport Movement. Arrival. Transport_ Event/Transport_ Event. Occupied. Specified_ Berth</t>
  </si>
  <si>
    <t>Occupied Berth</t>
  </si>
  <si>
    <t>/env:Envelope/nos:NOS/nos:SpecifiedLogisticsTransportMovement/ram:ArrivalTransportEvent/ram:OccupiedSpecifiedBerth</t>
  </si>
  <si>
    <t>BSP Master. Details/BSP Master. Specified. Logistics_ Transport Movement/Logistics_ Transport Movement. Arrival. Transport_ Event/Transport_ Event. Occupied. Specified_ Berth/Specified_ Berth. Mooring_ Type. Code</t>
  </si>
  <si>
    <t>Mooring Type Code</t>
  </si>
  <si>
    <t>DE-019-03</t>
  </si>
  <si>
    <t>Mooring type, coded</t>
  </si>
  <si>
    <t>A code representing the type of mooring.</t>
  </si>
  <si>
    <t>Code</t>
  </si>
  <si>
    <t>an..15</t>
  </si>
  <si>
    <t>Refer to code list Mooring type</t>
  </si>
  <si>
    <t>ES, FR, SE</t>
  </si>
  <si>
    <t>/env:Envelope/nos:NOS/nos:SpecifiedLogisticsTransportMovement/ram:ArrivalTransportEvent/ram:OccupiedSpecifiedBerth/ram:MooringTypeCode</t>
  </si>
  <si>
    <t>BSP Master. Details/BSP Master. Specified. Logistics_ Transport Movement/Logistics_ Transport Movement. Arrival. Transport_ Event/Transport_ Event. Occupied. Specified_ Berth/Specified_ Berth. Expected_ Mooring Orientation. Code</t>
  </si>
  <si>
    <t>Expected Mooring Orientation Code</t>
  </si>
  <si>
    <t>DE-019-04</t>
  </si>
  <si>
    <t>Expected mooring orientation, coded</t>
  </si>
  <si>
    <t>A code representing the orientation of vessel at the mooring location.</t>
  </si>
  <si>
    <t>an..17</t>
  </si>
  <si>
    <t>Refer to code list Ship side</t>
  </si>
  <si>
    <t>BE, BG, ES, FR, IT, LT, MT, NL, SE</t>
  </si>
  <si>
    <t>/env:Envelope/nos:NOS/nos:SpecifiedLogisticsTransportMovement/ram:ArrivalTransportEvent/ram:OccupiedSpecifiedBerth/ram:ExpectedMooringOrientationCode</t>
  </si>
  <si>
    <t>BSP Master. Details/BSP Master. Specified. Logistics_ Transport Movement/Logistics_ Transport Movement. Arrival. Transport_ Event/Transport_ Event. Occupied. Specified_ Berth/Specified_ Berth. Expected_ Mooring Orientation Reason. Text</t>
  </si>
  <si>
    <t>Expected Mooring Orientation Reason Text</t>
  </si>
  <si>
    <t>DE-019-05</t>
  </si>
  <si>
    <t>Expected mooring orientation reason</t>
  </si>
  <si>
    <t>The reason for the expected mooring orientation.</t>
  </si>
  <si>
    <t>BE, FR, LT</t>
  </si>
  <si>
    <t>/env:Envelope/nos:NOS/nos:SpecifiedLogisticsTransportMovement/ram:ArrivalTransportEvent/ram:OccupiedSpecifiedBerth/ram:ExpectedMooringOrientationReason</t>
  </si>
  <si>
    <t>BSP Master. Details/BSP Master. Specified. Logistics_ Transport Movement/Logistics_ Transport Movement. Arrival. Transport_ Event/Transport_ Event. Occupied. Specified_ Berth/Specified_ Berth. Ship Requirements. Text</t>
  </si>
  <si>
    <t>Vessel Requirements Text</t>
  </si>
  <si>
    <t>DE-019-06</t>
  </si>
  <si>
    <t>Ship requirements at berth description</t>
  </si>
  <si>
    <t>Special features that must be taken into account for the arrival and berth occupancy.</t>
  </si>
  <si>
    <t>BE, DE, FR, NL</t>
  </si>
  <si>
    <t>/env:Envelope/nos:NOS/nos:SpecifiedLogisticsTransportMovement/ram:ArrivalTransportEvent/ram:OccupiedSpecifiedBerth/ram:ShipRequirements</t>
  </si>
  <si>
    <t>BSP Master. Details/BSP Master. Specified. Logistics_ Transport Movement/Logistics_ Transport Movement. Arrival. Transport_ Event/Transport_ Event. Occupied. Specified_ Berth/Specified_ Berth. First_ Bollard. Identifier</t>
  </si>
  <si>
    <t>First Bollard ID
Bollard ID</t>
  </si>
  <si>
    <t>DE-019-07</t>
  </si>
  <si>
    <t>First bollard identifier</t>
  </si>
  <si>
    <t>The identification number of the first bollard where the ship is going to berth.</t>
  </si>
  <si>
    <t>Identifier</t>
  </si>
  <si>
    <t>BG, ES, FR, IT, MT, NL, SE</t>
  </si>
  <si>
    <t>/env:Envelope/nos:NOS/nos:SpecifiedLogisticsTransportMovement/ram:ArrivalTransportEvent/ram:OccupiedSpecifiedBerth/ram:FirstBollardID</t>
  </si>
  <si>
    <t>BSP Master. Details/BSP Master. Specified. Logistics_ Transport Movement/Logistics_ Transport Movement. Arrival. Transport_ Event/Transport_ Event. Occupied. Specified_ Berth/Specified_ Berth. Last_ Bollard. Identifier</t>
  </si>
  <si>
    <t>Last Bollard ID
Bollard ID</t>
  </si>
  <si>
    <t>DE-019-08</t>
  </si>
  <si>
    <t>Last bollard identifier</t>
  </si>
  <si>
    <t>The identification number of the last bollard where the ship is going to berth.</t>
  </si>
  <si>
    <t>/env:Envelope/nos:NOS/nos:SpecifiedLogisticsTransportMovement/ram:ArrivalTransportEvent/ram:OccupiedSpecifiedBerth/ram:LastBollardID</t>
  </si>
  <si>
    <t>BSP Master. Details/BSP Master. Specified. Logistics_ Transport Movement/Logistics_ Transport Movement. Arrival. Transport_ Event/Transport_ Event. Occupied. Specified_ Berth/Specified_ Berth. Occupancy. Specified_ Period</t>
  </si>
  <si>
    <t>Occupancy Period</t>
  </si>
  <si>
    <t>/env:Envelope/nos:NOS/nos:SpecifiedLogisticsTransportMovement/ram:ArrivalTransportEvent/ram:OccupiedSpecifiedBerth/ram:OccupancySpecifiedPeriod</t>
  </si>
  <si>
    <t>BSP Master. Details/BSP Master. Specified. Logistics_ Transport Movement/Logistics_ Transport Movement. Arrival. Transport_ Event/Transport_ Event. Occupied. Specified_ Berth/Specified_ Berth. Occupancy. Specified_ Period/Specified_ Period. Formatted_ Start. Date Time</t>
  </si>
  <si>
    <t>Formatted Start Date Time</t>
  </si>
  <si>
    <t>DE-019-01</t>
  </si>
  <si>
    <t>Berth occupancy start date time</t>
  </si>
  <si>
    <t>The estimated date and time when the ship will be moored.</t>
  </si>
  <si>
    <t>BE, ES</t>
  </si>
  <si>
    <t>/env:Envelope/nos:NOS/nos:SpecifiedLogisticsTransportMovement/ram:ArrivalTransportEvent/ram:OccupiedSpecifiedBerth/ram:OccupancySpecifiedPeriod/ram:FormattedStartDateTime</t>
  </si>
  <si>
    <t>BSP Master. Details/BSP Master. Specified. Logistics_ Transport Movement/Logistics_ Transport Movement. Arrival. Transport_ Event/Transport_ Event. Occupied. Specified_ Berth/Specified_ Berth. Occupancy. Specified_ Period/Specified_ Period. Formatted_ End. Date Time</t>
  </si>
  <si>
    <t>Formatted End Date Time</t>
  </si>
  <si>
    <t>DE-019-02</t>
  </si>
  <si>
    <t>Berth occupancy end date time</t>
  </si>
  <si>
    <t>The estimated date and time when the ship will unmoor.</t>
  </si>
  <si>
    <t>R-GENERAL-001
R-GENERAL-039</t>
  </si>
  <si>
    <t>/env:Envelope/nos:NOS/nos:SpecifiedLogisticsTransportMovement/ram:ArrivalTransportEvent/ram:OccupiedSpecifiedBerth/ram:OccupancySpecifiedPeriod/ram:FormattedEndDateTime</t>
  </si>
  <si>
    <t>BSP Master. Details/BSP Master. Specified. Logistics_ Transport Movement/Logistics_ Transport Movement. Departure. Transport_ Event</t>
  </si>
  <si>
    <t>Departure Event</t>
  </si>
  <si>
    <t>/env:Envelope/nos:NOS/nos:SpecifiedLogisticsTransportMovement/ram:DepartureTransportEvent</t>
  </si>
  <si>
    <t>BSP Master. Details/BSP Master. Specified. Logistics_ Transport Movement/Logistics_ Transport Movement. Departure. Transport_ Event/Transport_ Event. Estimated Transport Means Departure_ Occurrence. Date Time</t>
  </si>
  <si>
    <t>Estimated Transport Means Departure Date Time</t>
  </si>
  <si>
    <t>DE-018-01</t>
  </si>
  <si>
    <t>Shifting estimated start date time</t>
  </si>
  <si>
    <t>The estimated start date and time of shifting.</t>
  </si>
  <si>
    <t>BE, BG, FR, IT, LT, MT, NL, SE</t>
  </si>
  <si>
    <t>/env:Envelope/nos:NOS/nos:SpecifiedLogisticsTransportMovement/ram:DepartureTransportEvent/ram:EstimatedTransportMeansDepartureOccurrenceDateTime</t>
  </si>
  <si>
    <t>BSP Master. Details/BSP Master. Specified. Logistics_ Transport Movement/Logistics_ Transport Movement. Departure. Transport_ Event/Transport_ Event. Occurrence. Logistics_ Location</t>
  </si>
  <si>
    <t>/env:Envelope/nos:NOS/nos:SpecifiedLogisticsTransportMovement/ram:DepartureTransportEvent/ram:OccurrenceLogisticsLocation</t>
  </si>
  <si>
    <t>BSP Master. Details/BSP Master. Specified. Logistics_ Transport Movement/Logistics_ Transport Movement. Departure. Transport_ Event/Transport_ Event. Occurrence. Logistics_ Location/Logistics_ Location. Subordinate. Subordinate_ Location</t>
  </si>
  <si>
    <t>/env:Envelope/nos:NOS/nos:SpecifiedLogisticsTransportMovement/ram:DepartureTransportEvent/ram:OccurrenceLogisticsLocation/ram:SubordinateLocation</t>
  </si>
  <si>
    <t>BSP Master. Details/BSP Master. Specified. Logistics_ Transport Movement/Logistics_ Transport Movement. Departure. Transport_ Event/Transport_ Event. Occurrence. Logistics_ Location/Logistics_ Location. Subordinate. Subordinate_ Location/Subordinate_ Location. Name. Text</t>
  </si>
  <si>
    <t>DE-018-03</t>
  </si>
  <si>
    <t>Shifting departure location</t>
  </si>
  <si>
    <t>The berth of departure of the shifting from berth to berth.</t>
  </si>
  <si>
    <t>BE, BG, FR, IT, LT, MT, NL</t>
  </si>
  <si>
    <t>/env:Envelope/nos:NOS/nos:SpecifiedLogisticsTransportMovement/ram:DepartureTransportEvent/ram:OccurrenceLogisticsLocation/ram:SubordinateLocation/ram:Name</t>
  </si>
  <si>
    <t>BSP Master. Details/BSP Master. Specified. Logistics_ Transport Movement/Logistics_ Transport Movement. Used. Logistics_ Transport Means</t>
  </si>
  <si>
    <t>Used Transport Means</t>
  </si>
  <si>
    <t>/env:Envelope/nos:NOS/nos:SpecifiedLogisticsTransportMovement/ram:UsedLogisticsTransportMeans</t>
  </si>
  <si>
    <t>BSP Master. Details/BSP Master. Specified. Logistics_ Transport Movement/Logistics_ Transport Movement. Used. Logistics_ Transport Means/Logistics_ Transport Means. Type. Code</t>
  </si>
  <si>
    <t>Type Code</t>
  </si>
  <si>
    <t>DE-005-16</t>
  </si>
  <si>
    <t>IMO0160</t>
  </si>
  <si>
    <t>1908067000</t>
  </si>
  <si>
    <t>Ship type, coded</t>
  </si>
  <si>
    <t>The type of the ship shown on the ship's documents (e.g. IMO certificates).</t>
  </si>
  <si>
    <t>an..4</t>
  </si>
  <si>
    <t>UN/ECE Recommendation 28</t>
  </si>
  <si>
    <t>R-NOA-006</t>
  </si>
  <si>
    <t>/env:Envelope/nos:NOS/nos:SpecifiedLogisticsTransportMovement/ram:UsedLogisticsTransportMeans/ram:TypeCode</t>
  </si>
  <si>
    <t>BSP Master. Details/BSP Master. Specified. Logistics_ Transport Movement/Logistics_ Transport Movement. Used. Logistics_ Transport Means/Logistics_ Transport Means. Forward_ Draught Level. Measure</t>
  </si>
  <si>
    <t>Forward Draught Level Measure</t>
  </si>
  <si>
    <t>DE-017-01</t>
  </si>
  <si>
    <t>IMO0621</t>
  </si>
  <si>
    <t>Forward draught</t>
  </si>
  <si>
    <t>The vertical distance between the waterline and the bottom of the hull, with the thickness of the hull included from forward, in meters.</t>
  </si>
  <si>
    <t>Measure</t>
  </si>
  <si>
    <t>n..4,2</t>
  </si>
  <si>
    <t>R-GENERAL-002
R-GENERAL-015</t>
  </si>
  <si>
    <t>BE, BG, CY, EE, FR, IT, LT, MT, RO, SE</t>
  </si>
  <si>
    <t>/env:Envelope/nos:NOS/nos:SpecifiedLogisticsTransportMovement/ram:UsedLogisticsTransportMeans/ram:ForwardDraughtLevelMeasure</t>
  </si>
  <si>
    <t>BSP Master. Details/BSP Master. Specified. Logistics_ Transport Movement/Logistics_ Transport Movement. Used. Logistics_ Transport Means/Logistics_ Transport Means. Aft_ Draught Level. Measure</t>
  </si>
  <si>
    <t>Aft Draught Level Measure</t>
  </si>
  <si>
    <t>DE-017-02</t>
  </si>
  <si>
    <t>IMO0622</t>
  </si>
  <si>
    <t>Aft draught</t>
  </si>
  <si>
    <t>The vertical distance between the waterline and the bottom of the hull, with the thickness of the hull included from aft, in meters.</t>
  </si>
  <si>
    <t>/env:Envelope/nos:NOS/nos:SpecifiedLogisticsTransportMovement/ram:UsedLogisticsTransportMeans/ram:AftDraughtLevelMeasure</t>
  </si>
  <si>
    <t>BSP Master. Details/BSP Master. Specified. Logistics_ Transport Movement/Logistics_ Transport Movement. Used. Logistics_ Transport Means/Logistics_ Transport Means. Air_ Draught Level. Measure</t>
  </si>
  <si>
    <t>Air Draught Level Measure</t>
  </si>
  <si>
    <t>DE-017-06</t>
  </si>
  <si>
    <t>IMO0379</t>
  </si>
  <si>
    <t>Air draught</t>
  </si>
  <si>
    <t>The vertical distance between the waterline and the highest part of the ship in meters.</t>
  </si>
  <si>
    <t>/env:Envelope/nos:NOS/nos:SpecifiedLogisticsTransportMovement/ram:UsedLogisticsTransportMeans/ram:AirDraughtLevelMeasure</t>
  </si>
  <si>
    <t>BSP Master. Details/BSP Master. Specified. Logistics_ Transport Movement/Logistics_ Transport Movement. Used. Logistics_ Transport Means/Logistics_ Transport Means. Width. Measure</t>
  </si>
  <si>
    <t>Width Measure</t>
  </si>
  <si>
    <t>DE-008-13</t>
  </si>
  <si>
    <t>IMO0378</t>
  </si>
  <si>
    <t>Vessel breadth</t>
  </si>
  <si>
    <t>The longest breadth of the vessel in meters.</t>
  </si>
  <si>
    <t>n..5,2</t>
  </si>
  <si>
    <t>/env:Envelope/nos:NOS/nos:SpecifiedLogisticsTransportMovement/ram:UsedLogisticsTransportMeans/ram:WidthMeasure</t>
  </si>
  <si>
    <t>BSP Master. Details/BSP Master. Specified. Logistics_ Transport Movement/Logistics_ Transport Movement. Used. Logistics_ Transport Means/Logistics_ Transport Means. Mid-Ship_ Draught Level. Measure</t>
  </si>
  <si>
    <t>Mid-Ship Draught</t>
  </si>
  <si>
    <t>DE-017-05</t>
  </si>
  <si>
    <t>Mid-ship draught</t>
  </si>
  <si>
    <t>The ship's mid-draught in meters.</t>
  </si>
  <si>
    <t>BE, FR, MT, RO</t>
  </si>
  <si>
    <t>/env:Envelope/nos:NOS/nos:SpecifiedLogisticsTransportMovement/ram:UsedLogisticsTransportMeans/ram:MidShipDraughtLevelMeasure</t>
  </si>
  <si>
    <t>BSP Master. Details/BSP Master. Specified. Logistics_ Transport Movement/Logistics_ Transport Movement. Used. Logistics_ Transport Means/Logistics_ Transport Means. Protruding Parts. Text</t>
  </si>
  <si>
    <t>Protruding Parts Text</t>
  </si>
  <si>
    <t>DE-014-30</t>
  </si>
  <si>
    <t>Protruding parts description</t>
  </si>
  <si>
    <t>The description of objects protruding beyond the extreme dimensions of the ship.</t>
  </si>
  <si>
    <t>BE, NL</t>
  </si>
  <si>
    <t>/env:Envelope/nos:NOS/nos:SpecifiedLogisticsTransportMovement/ram:UsedLogisticsTransportMeans/ram:ProtrudingParts</t>
  </si>
  <si>
    <t>BSP Master. Details/BSP Master. Specified. Logistics_ Transport Movement/Logistics_ Transport Movement. Used. Logistics_ Transport Means/Logistics_ Transport Means. Dead Weight. Measure</t>
  </si>
  <si>
    <t>Dead Weight Tonnage</t>
  </si>
  <si>
    <t>DE-008-29</t>
  </si>
  <si>
    <t>IMO0376</t>
  </si>
  <si>
    <t>Ship deadweight tonnage</t>
  </si>
  <si>
    <t>The ship's deadweight tonnage expressed in metric tons.</t>
  </si>
  <si>
    <t>n..14,3</t>
  </si>
  <si>
    <t>R-GENERAL-002
R-GENERAL-014</t>
  </si>
  <si>
    <t>/env:Envelope/nos:NOS/nos:SpecifiedLogisticsTransportMovement/ram:UsedLogisticsTransportMeans/ram:DeadWeightMeasure</t>
  </si>
  <si>
    <t>BSP Master. Details/BSP Master. Specified. Logistics_ Transport Movement/Logistics_ Transport Movement. Used. Logistics_ Transport Means/Logistics_ Transport Means. Actual Maximum_ Draught Level. Measure</t>
  </si>
  <si>
    <t>Actual Maximum Draught</t>
  </si>
  <si>
    <t>DE-017-03</t>
  </si>
  <si>
    <t>IMO0357</t>
  </si>
  <si>
    <t>Actual maximum draught</t>
  </si>
  <si>
    <t>The actual vertical distance between the waterline and the bottom of the hull of the ship at her maximum part in meters.</t>
  </si>
  <si>
    <t>/env:Envelope/nos:NOS/nos:SpecifiedLogisticsTransportMovement/ram:UsedLogisticsTransportMeans/ram:ActualMaximumDraughtLevelMeasure</t>
  </si>
  <si>
    <t>BSP Master. Details/BSP Master. Specified. Logistics_ Transport Movement/Logistics_ Transport Movement. Used. Logistics_ Transport Means/Logistics_ Transport Means. Overall_ Length. Measure</t>
  </si>
  <si>
    <t>Overall Length</t>
  </si>
  <si>
    <t>DE-008-25</t>
  </si>
  <si>
    <t>IMO0377</t>
  </si>
  <si>
    <t>Ship length overall</t>
  </si>
  <si>
    <t>The distance between the forward most and after most parts of the ship expressed in meters.</t>
  </si>
  <si>
    <t>/env:Envelope/nos:NOS/nos:SpecifiedLogisticsTransportMovement/ram:UsedLogisticsTransportMeans/ram:OverallLengthMeasure</t>
  </si>
  <si>
    <t>BSP Master. Details/BSP Master. Specified. Logistics_ Transport Movement/Logistics_ Transport Movement. Used. Logistics_ Transport Means/Logistics_ Transport Means. Off-Standard Length. Measure</t>
  </si>
  <si>
    <t>Off-Standard Length Measure</t>
  </si>
  <si>
    <t>DE-008-19</t>
  </si>
  <si>
    <t>Extra length</t>
  </si>
  <si>
    <t>The additional length beyond the overall length of the ship in meters e.g. from bowsprit, helideck etc.</t>
  </si>
  <si>
    <t>BE, FR, NL</t>
  </si>
  <si>
    <t>/env:Envelope/nos:NOS/nos:SpecifiedLogisticsTransportMovement/ram:UsedLogisticsTransportMeans/ram:OffStandardLengthMeasure</t>
  </si>
  <si>
    <t>BSP Master. Details/BSP Master. Specified. Logistics_ Transport Movement/Logistics_ Transport Movement. Used. Logistics_ Transport Means/Logistics_ Transport Means. Off-Standard Left. Measure</t>
  </si>
  <si>
    <t>Off-Standard Port Measure</t>
  </si>
  <si>
    <t>DE-008-21</t>
  </si>
  <si>
    <t>Extra width port</t>
  </si>
  <si>
    <t>The extra width on the port side, from the moulded body of the ship, in meters, e.g. from bridge wings</t>
  </si>
  <si>
    <t>/env:Envelope/nos:NOS/nos:SpecifiedLogisticsTransportMovement/ram:UsedLogisticsTransportMeans/ram:OffStandardLeftMeasure</t>
  </si>
  <si>
    <t>BSP Master. Details/BSP Master. Specified. Logistics_ Transport Movement/Logistics_ Transport Movement. Used. Logistics_ Transport Means/Logistics_ Transport Means. Off-Standard Right. Measure</t>
  </si>
  <si>
    <t>Off-Standard Starboard Measure</t>
  </si>
  <si>
    <t>DE-008-20</t>
  </si>
  <si>
    <t>Extra width starboard</t>
  </si>
  <si>
    <t>The extra width on the starboard side, from the moulded body of the ship, in meters, e.g. from bridge wings, helideck</t>
  </si>
  <si>
    <t>/env:Envelope/nos:NOS/nos:SpecifiedLogisticsTransportMovement/ram:UsedLogisticsTransportMeans/ram:OffStandardRightMeasure</t>
  </si>
  <si>
    <t>BSP Master. Details/BSP Master. Specified. Logistics_ Transport Movement/Logistics_ Transport Movement. Used. Logistics_ Transport Means/Logistics_ Transport Means. Gross Tonnage. Measure</t>
  </si>
  <si>
    <t>Gross Tonnage</t>
  </si>
  <si>
    <t>DE-008-27</t>
  </si>
  <si>
    <t>IMO0139</t>
  </si>
  <si>
    <t>Ship gross tonnage</t>
  </si>
  <si>
    <t>The gross tonnage shown on the ship's International Tonnage Certificate or other document issued by the Flag State or Recognized Organization.</t>
  </si>
  <si>
    <t>R-GENERAL-002
R-GENERAL-029</t>
  </si>
  <si>
    <t>/env:Envelope/nos:NOS/nos:SpecifiedLogisticsTransportMovement/ram:UsedLogisticsTransportMeans/ram:GrossTonnageMeasure</t>
  </si>
  <si>
    <t>BSP Master. Details/BSP Master. Specified. Logistics_ Transport Movement/Logistics_ Transport Movement. Used. Logistics_ Transport Means/Logistics_ Transport Means. Net Tonnage. Measure</t>
  </si>
  <si>
    <t>Net Tonnage</t>
  </si>
  <si>
    <t>DE-008-28</t>
  </si>
  <si>
    <t>IMO0143</t>
  </si>
  <si>
    <t>Ship net tonnage</t>
  </si>
  <si>
    <t>The net tonnage shown on the ship's International Tonnage Certificate or other document issued by the Flag State or Recognized Organization.</t>
  </si>
  <si>
    <t>R-GENERAL-002
R-GENERAL-030</t>
  </si>
  <si>
    <t>/env:Envelope/nos:NOS/nos:SpecifiedLogisticsTransportMovement/ram:UsedLogisticsTransportMeans/ram:NetTonnageMeasure</t>
  </si>
  <si>
    <t>BSP Master. Details/BSP Master. Specified. Logistics_ Transport Movement/Logistics_ Transport Movement. Used. Logistics_ Transport Means/Logistics_ Transport Means. Registration. Trade_ Country</t>
  </si>
  <si>
    <t>Registration Country</t>
  </si>
  <si>
    <t>/env:Envelope/nos:NOS/nos:SpecifiedLogisticsTransportMovement/ram:UsedLogisticsTransportMeans/ram:RegistrationTradeCountry</t>
  </si>
  <si>
    <t>BSP Master. Details/BSP Master. Specified. Logistics_ Transport Movement/Logistics_ Transport Movement. Used. Logistics_ Transport Means/Logistics_ Transport Means. Registration. Trade_ Country/Trade_ Country. Identification. Identifier</t>
  </si>
  <si>
    <t>DE-005-09</t>
  </si>
  <si>
    <t>IMO0138</t>
  </si>
  <si>
    <t>Ship Flag state, coded</t>
  </si>
  <si>
    <t>The code representing the nationality of the ship shown on the ship's documents (e.g. IMO certificates)</t>
  </si>
  <si>
    <t>a2</t>
  </si>
  <si>
    <t>ISO 3166-1 alpha-2 code (UN/EDIFACT codes 3207)</t>
  </si>
  <si>
    <t>/env:Envelope/nos:NOS/nos:SpecifiedLogisticsTransportMovement/ram:UsedLogisticsTransportMeans/ram:RegistrationTradeCountry/ram:ID</t>
  </si>
  <si>
    <t>BSP Master. Details/BSP Master. Specified. Logistics_ Transport Movement/Logistics_ Transport Movement. Used. Logistics_ Transport Means/Logistics_ Transport Means. Registration. Transport_ Event</t>
  </si>
  <si>
    <t>Registration Event</t>
  </si>
  <si>
    <t>/env:Envelope/nos:NOS/nos:SpecifiedLogisticsTransportMovement/ram:UsedLogisticsTransportMeans/ram:RegistrationTransportEvent</t>
  </si>
  <si>
    <t>BSP Master. Details/BSP Master. Specified. Logistics_ Transport Movement/Logistics_ Transport Movement. Used. Logistics_ Transport Means/Logistics_ Transport Means. Registration. Transport_ Event/Transport_ Event. Identification. Identifier</t>
  </si>
  <si>
    <t>ID</t>
  </si>
  <si>
    <t>DE-005-14</t>
  </si>
  <si>
    <t>IMO0146</t>
  </si>
  <si>
    <t>Ship registry number</t>
  </si>
  <si>
    <t>The unique alphanumeric identifier assigned to the Certificate of Registry by the issuing nation for tracking purposes.</t>
  </si>
  <si>
    <t>/env:Envelope/nos:NOS/nos:SpecifiedLogisticsTransportMovement/ram:UsedLogisticsTransportMeans/ram:RegistrationTransportEvent/ram:ID</t>
  </si>
  <si>
    <t>BSP Master. Details/BSP Master. Specified. Logistics_ Transport Movement/Logistics_ Transport Movement. Used. Logistics_ Transport Means/Logistics_ Transport Means. Registration. Transport_ Event/Transport_ Event. Actual_ Occurrence. Date</t>
  </si>
  <si>
    <t>Actual Occurrence Date</t>
  </si>
  <si>
    <t>DE-005-13</t>
  </si>
  <si>
    <t>IMO0145</t>
  </si>
  <si>
    <t>Ship registry issue date</t>
  </si>
  <si>
    <t>The date of issue shown on the Certificate of Registry.</t>
  </si>
  <si>
    <t>Date</t>
  </si>
  <si>
    <t>R-GENERAL-006</t>
  </si>
  <si>
    <t>/env:Envelope/nos:NOS/nos:SpecifiedLogisticsTransportMovement/ram:UsedLogisticsTransportMeans/ram:RegistrationTransportEvent/ram:ActualOccurrenceDate</t>
  </si>
  <si>
    <t>BSP Master. Details/BSP Master. Specified. Logistics_ Transport Movement/Logistics_ Transport Movement. Used. Logistics_ Transport Means/Logistics_ Transport Means. Registration. Transport_ Event/Transport_ Event. Occurrence. Logistics_ Location</t>
  </si>
  <si>
    <t>/env:Envelope/nos:NOS/nos:SpecifiedLogisticsTransportMovement/ram:UsedLogisticsTransportMeans/ram:RegistrationTransportEvent/ram:OccurrenceLogisticsLocation</t>
  </si>
  <si>
    <t>BSP Master. Details/BSP Master. Specified. Logistics_ Transport Movement/Logistics_ Transport Movement. Used. Logistics_ Transport Means/Logistics_ Transport Means. Registration. Transport_ Event/Transport_ Event. Occurrence. Logistics_ Location/Logistics_ Location. Identification. Identifier</t>
  </si>
  <si>
    <t>DE-005-12</t>
  </si>
  <si>
    <t>IMO0147</t>
  </si>
  <si>
    <t>Ship registry port, coded</t>
  </si>
  <si>
    <t>A code representing the port of registry shown on the ship's documents (e.g. IMO certificates)</t>
  </si>
  <si>
    <t>an5</t>
  </si>
  <si>
    <t>UN/LOCODE</t>
  </si>
  <si>
    <t>/env:Envelope/nos:NOS/nos:SpecifiedLogisticsTransportMovement/ram:UsedLogisticsTransportMeans/ram:RegistrationTransportEvent/ram:OccurrenceLogisticsLocation/ram:ID</t>
  </si>
  <si>
    <t>BSP Master. Details/BSP Master. Specified. Logistics_ Transport Movement/Logistics_ Transport Movement. Used. Logistics_ Transport Means/Logistics_ Transport Means. Registration. Transport_ Event/Transport_ Event. Occurrence. Logistics_ Location/Logistics_ Location. Name. Text</t>
  </si>
  <si>
    <t>DE-005-11</t>
  </si>
  <si>
    <t>IMO0148</t>
  </si>
  <si>
    <t>Ship registry port name</t>
  </si>
  <si>
    <t>The name and country for the Port of Registry shown on the ship's documents (e.g. IMO certificates)</t>
  </si>
  <si>
    <t>/env:Envelope/nos:NOS/nos:SpecifiedLogisticsTransportMovement/ram:UsedLogisticsTransportMeans/ram:RegistrationTransportEvent/ram:OccurrenceLogisticsLocation/ram:Name</t>
  </si>
  <si>
    <t>BSP Master. Details/BSP Master. Specified. Logistics_ Transport Movement/Logistics_ Transport Movement. Used. Logistics_ Transport Means/Logistics_ Transport Means. Registration. Transport_ Event/Transport_ Event. Certifying. Trade_ Party</t>
  </si>
  <si>
    <t>Certifying Party</t>
  </si>
  <si>
    <t>C-SHP-001</t>
  </si>
  <si>
    <t>/env:Envelope/nos:NOS/nos:SpecifiedLogisticsTransportMovement/ram:UsedLogisticsTransportMeans/ram:RegistrationTransportEvent/ram:CertifyingTradeParty</t>
  </si>
  <si>
    <t>BSP Master. Details/BSP Master. Specified. Logistics_ Transport Movement/Logistics_ Transport Movement. Used. Logistics_ Transport Means/Logistics_ Transport Means. Registration. Transport_ Event/Transport_ Event. Certifying. Trade_ Party/Trade_ Party. Identification. Identifier</t>
  </si>
  <si>
    <t>DE-005-10</t>
  </si>
  <si>
    <t>Ship registry, coded</t>
  </si>
  <si>
    <t>The Flag's register where the ship is registered</t>
  </si>
  <si>
    <t>an4</t>
  </si>
  <si>
    <t>Refer to Annex V to Directive 2009/42/EC</t>
  </si>
  <si>
    <t>/env:Envelope/nos:NOS/nos:SpecifiedLogisticsTransportMovement/ram:UsedLogisticsTransportMeans/ram:RegistrationTransportEvent/ram:CertifyingTradeParty/ram:ID</t>
  </si>
  <si>
    <t>BSP Master. Details/BSP Master. Specified. Logistics_ Transport Movement/Logistics_ Transport Movement. Used. Logistics_ Transport Means/Logistics_ Transport Means. Ship Company. Trade_ Party</t>
  </si>
  <si>
    <t>Ship Company Party</t>
  </si>
  <si>
    <t>/env:Envelope/nos:NOS/nos:SpecifiedLogisticsTransportMovement/ram:UsedLogisticsTransportMeans/ram:ShipCompanyTradeParty</t>
  </si>
  <si>
    <t>BSP Master. Details/BSP Master. Specified. Logistics_ Transport Movement/Logistics_ Transport Movement. Used. Logistics_ Transport Means/Logistics_ Transport Means. Ship Company. Trade_ Party/Trade_ Party. Identification. Identifier</t>
  </si>
  <si>
    <t>DE-007-01</t>
  </si>
  <si>
    <t>IMO0031</t>
  </si>
  <si>
    <t>IMO company number</t>
  </si>
  <si>
    <t>The unique company identification number shown in the Continuous Synopsis Record (CSR).</t>
  </si>
  <si>
    <t>n7</t>
  </si>
  <si>
    <t>/env:Envelope/nos:NOS/nos:SpecifiedLogisticsTransportMovement/ram:UsedLogisticsTransportMeans/ram:ShipCompanyTradeParty/ram:ID</t>
  </si>
  <si>
    <t>BSP Master. Details/BSP Master. Specified. Logistics_ Transport Movement/Logistics_ Transport Movement. Used. Logistics_ Transport Means/Logistics_ Transport Means. Ship Company. Trade_ Party/Trade_ Party. Name. Text</t>
  </si>
  <si>
    <t>DE-007-02</t>
  </si>
  <si>
    <t>IMO0032</t>
  </si>
  <si>
    <t>IMO company name</t>
  </si>
  <si>
    <t>The name of the Company shown in the Continuous Synopsis Record (CSR).</t>
  </si>
  <si>
    <t>/env:Envelope/nos:NOS/nos:SpecifiedLogisticsTransportMovement/ram:UsedLogisticsTransportMeans/ram:ShipCompanyTradeParty/ram:Name</t>
  </si>
  <si>
    <t>BSP Master. Details/BSP Master. Specified. Logistics_ Transport Movement/Logistics_ Transport Movement. Used. Logistics_ Transport Means/Logistics_ Transport Means. Ship Company. Trade_ Party/Trade_ Party. Registered_ Identification. Identifier</t>
  </si>
  <si>
    <t>Registered ID</t>
  </si>
  <si>
    <t>DE-007-33</t>
  </si>
  <si>
    <t>NOx Fund company number</t>
  </si>
  <si>
    <t>The ship operator's organization number within the NOx Fund registry.</t>
  </si>
  <si>
    <t>an..11</t>
  </si>
  <si>
    <t>NO</t>
  </si>
  <si>
    <t>/env:Envelope/nos:NOS/nos:SpecifiedLogisticsTransportMovement/ram:UsedLogisticsTransportMeans/ram:ShipCompanyTradeParty/ram:RegisteredID</t>
  </si>
  <si>
    <t>BSP Master. Details/BSP Master. Specified. Logistics_ Transport Movement/Logistics_ Transport Movement. Used. Logistics_ Transport Means/Logistics_ Transport Means. Ship Company. Trade_ Party/Trade_ Party. SMDG. Code</t>
  </si>
  <si>
    <t>Ship Company SMDG Code</t>
  </si>
  <si>
    <t>DE-007-35</t>
  </si>
  <si>
    <t>Ship company SMDG code</t>
  </si>
  <si>
    <t>The ship's company identification code in accordance with the SMDG Liner code list.</t>
  </si>
  <si>
    <t>a3</t>
  </si>
  <si>
    <t>SMDG Liner code list</t>
  </si>
  <si>
    <t>PL</t>
  </si>
  <si>
    <t>/env:Envelope/nos:NOS/nos:SpecifiedLogisticsTransportMovement/ram:UsedLogisticsTransportMeans/ram:ShipCompanyTradeParty/ram:SMDGCode</t>
  </si>
  <si>
    <t>BSP Master. Details/BSP Master. Specified. Logistics_ Transport Movement/Logistics_ Transport Movement. Used. Logistics_ Transport Means/Logistics_ Transport Means. Ship Company. Trade_ Party/Trade_ Party. Affiliation_ Identification. Identifier</t>
  </si>
  <si>
    <t>Tax ID</t>
  </si>
  <si>
    <t>DE-007-34</t>
  </si>
  <si>
    <t>NOx Fund affiliation number</t>
  </si>
  <si>
    <t>The NOx Fund affiliation number of the ship's company.</t>
  </si>
  <si>
    <t>an..10</t>
  </si>
  <si>
    <t>/env:Envelope/nos:NOS/nos:SpecifiedLogisticsTransportMovement/ram:UsedLogisticsTransportMeans/ram:ShipCompanyTradeParty/ram:AffiliationID</t>
  </si>
  <si>
    <t>BSP Master. Details/BSP Master. Specified. Logistics_ Transport Movement/Logistics_ Transport Movement. Used. Logistics_ Transport Means/Logistics_ Transport Means. Ship Company. Trade_ Party/Trade_ Party. Postal. Trade_ Address</t>
  </si>
  <si>
    <t>Postal Address</t>
  </si>
  <si>
    <t>/env:Envelope/nos:NOS/nos:SpecifiedLogisticsTransportMovement/ram:UsedLogisticsTransportMeans/ram:ShipCompanyTradeParty/ram:PostalTradeAddress</t>
  </si>
  <si>
    <t>BSP Master. Details/BSP Master. Specified. Logistics_ Transport Movement/Logistics_ Transport Movement. Used. Logistics_ Transport Means/Logistics_ Transport Means. Ship Company. Trade_ Party/Trade_ Party. Postal. Trade_ Address/Trade_ Address. Postcode. Code</t>
  </si>
  <si>
    <t>Postcode</t>
  </si>
  <si>
    <t>DE-007-04</t>
  </si>
  <si>
    <t>IMO0240</t>
  </si>
  <si>
    <t>IMO company postal code</t>
  </si>
  <si>
    <t>The postal code of the ship's IMO Company's address.</t>
  </si>
  <si>
    <t>BE, DE, FR, IT</t>
  </si>
  <si>
    <t>/env:Envelope/nos:NOS/nos:SpecifiedLogisticsTransportMovement/ram:UsedLogisticsTransportMeans/ram:ShipCompanyTradeParty/ram:PostalTradeAddress/ram:PostcodeCode</t>
  </si>
  <si>
    <t>BSP Master. Details/BSP Master. Specified. Logistics_ Transport Movement/Logistics_ Transport Movement. Used. Logistics_ Transport Means/Logistics_ Transport Means. Ship Company. Trade_ Party/Trade_ Party. Postal. Trade_ Address/Trade_ Address. Line One. Text</t>
  </si>
  <si>
    <t>Line One</t>
  </si>
  <si>
    <t>DE-007-03</t>
  </si>
  <si>
    <t>IMO0239</t>
  </si>
  <si>
    <t>IMO company street and number</t>
  </si>
  <si>
    <t>The street name and number of the ship IMO Company's address.</t>
  </si>
  <si>
    <t>/env:Envelope/nos:NOS/nos:SpecifiedLogisticsTransportMovement/ram:UsedLogisticsTransportMeans/ram:ShipCompanyTradeParty/ram:PostalTradeAddress/ram:LineOne</t>
  </si>
  <si>
    <t>BSP Master. Details/BSP Master. Specified. Logistics_ Transport Movement/Logistics_ Transport Movement. Used. Logistics_ Transport Means/Logistics_ Transport Means. Ship Company. Trade_ Party/Trade_ Party. Postal. Trade_ Address/Trade_ Address. City Name. Text</t>
  </si>
  <si>
    <t>City Name</t>
  </si>
  <si>
    <t>DE-007-05</t>
  </si>
  <si>
    <t>IMO0241</t>
  </si>
  <si>
    <t>IMO company city name</t>
  </si>
  <si>
    <t>The city name of the ship's IMO Company's address.</t>
  </si>
  <si>
    <t>/env:Envelope/nos:NOS/nos:SpecifiedLogisticsTransportMovement/ram:UsedLogisticsTransportMeans/ram:ShipCompanyTradeParty/ram:PostalTradeAddress/ram:CityName</t>
  </si>
  <si>
    <t>BSP Master. Details/BSP Master. Specified. Logistics_ Transport Movement/Logistics_ Transport Movement. Used. Logistics_ Transport Means/Logistics_ Transport Means. Ship Company. Trade_ Party/Trade_ Party. Postal. Trade_ Address/Trade_ Address. Country. Identifier</t>
  </si>
  <si>
    <t>Country Code</t>
  </si>
  <si>
    <t>DE-007-06</t>
  </si>
  <si>
    <t>IMO0242</t>
  </si>
  <si>
    <t>IMO company country, coded</t>
  </si>
  <si>
    <t>A code identifying the country of the ship's IMO company's address.</t>
  </si>
  <si>
    <t>BE, DE, EE, FR, IT</t>
  </si>
  <si>
    <t>/env:Envelope/nos:NOS/nos:SpecifiedLogisticsTransportMovement/ram:UsedLogisticsTransportMeans/ram:ShipCompanyTradeParty/ram:PostalTradeAddress/ram:CountryID</t>
  </si>
  <si>
    <t>BSP Master. Details/BSP Master. Specified. Logistics_ Transport Movement/Logistics_ Transport Movement. Used. Logistics_ Transport Means/Logistics_ Transport Means. Ship Company. Trade_ Party/Trade_ Party. Telephone. Universal_ Communication</t>
  </si>
  <si>
    <t>Telephone</t>
  </si>
  <si>
    <t>0..n</t>
  </si>
  <si>
    <t>/env:Envelope/nos:NOS/nos:SpecifiedLogisticsTransportMovement/ram:UsedLogisticsTransportMeans/ram:ShipCompanyTradeParty/ram:TelephoneUniversalCommunication</t>
  </si>
  <si>
    <t>BSP Master. Details/BSP Master. Specified. Logistics_ Transport Movement/Logistics_ Transport Movement. Used. Logistics_ Transport Means/Logistics_ Transport Means. Ship Company. Trade_ Party/Trade_ Party. Telephone. Universal_ Communication/Universal_ Communication. Complete Number. Text</t>
  </si>
  <si>
    <t>Complete Number</t>
  </si>
  <si>
    <t>DE-007-07</t>
  </si>
  <si>
    <t>IMO company phone number</t>
  </si>
  <si>
    <t>The phone number of the ship's IMO Company.</t>
  </si>
  <si>
    <t>RO</t>
  </si>
  <si>
    <t>/env:Envelope/nos:NOS/nos:SpecifiedLogisticsTransportMovement/ram:UsedLogisticsTransportMeans/ram:ShipCompanyTradeParty/ram:TelephoneUniversalCommunication/ram:CompleteNumber</t>
  </si>
  <si>
    <t>BSP Master. Details/BSP Master. Specified. Logistics_ Transport Movement/Logistics_ Transport Movement. Used. Logistics_ Transport Means/Logistics_ Transport Means. Ship Company. Trade_ Party/Trade_ Party. Email_ URI. Universal_ Communication</t>
  </si>
  <si>
    <t>Email Address</t>
  </si>
  <si>
    <t>/env:Envelope/nos:NOS/nos:SpecifiedLogisticsTransportMovement/ram:UsedLogisticsTransportMeans/ram:ShipCompanyTradeParty/ram:EmailURIUniversalCommunication</t>
  </si>
  <si>
    <t>BSP Master. Details/BSP Master. Specified. Logistics_ Transport Movement/Logistics_ Transport Movement. Used. Logistics_ Transport Means/Logistics_ Transport Means. Ship Company. Trade_ Party/Trade_ Party. Email_ URI. Universal_ Communication/Universal_ Communication. URI. Identifier</t>
  </si>
  <si>
    <t>URI</t>
  </si>
  <si>
    <t>DE-007-08</t>
  </si>
  <si>
    <t>IMO company email address</t>
  </si>
  <si>
    <t>The email address of the ship's IMO Company.</t>
  </si>
  <si>
    <t>/env:Envelope/nos:NOS/nos:SpecifiedLogisticsTransportMovement/ram:UsedLogisticsTransportMeans/ram:ShipCompanyTradeParty/ram:EmailURIUniversalCommunication/ram:URIID</t>
  </si>
  <si>
    <t>BSP Master. Details/BSP Master. Specified. Logistics_ Transport Movement/Logistics_ Transport Movement. Used. Logistics_ Transport Means/Logistics_ Transport Means. Construction. Specified_ Transport Means Characteristic</t>
  </si>
  <si>
    <t>Construction Characteristic</t>
  </si>
  <si>
    <t>/env:Envelope/nos:NOS/nos:SpecifiedLogisticsTransportMovement/ram:UsedLogisticsTransportMeans/ram:ConstructionSpecifiedTransportMeansCharacteristic</t>
  </si>
  <si>
    <t>BSP Master. Details/BSP Master. Specified. Logistics_ Transport Movement/Logistics_ Transport Movement. Used. Logistics_ Transport Means/Logistics_ Transport Means. Construction. Specified_ Transport Means Characteristic/Specified_ Transport Means Characteristic. Maximum_ Draught Level. Measure</t>
  </si>
  <si>
    <t>Maximum Draught</t>
  </si>
  <si>
    <t>DE-008-22</t>
  </si>
  <si>
    <t>Maximum draught</t>
  </si>
  <si>
    <t>The vertical distance between the waterline and the bottom of the hull of the ship at her maximum part in meters.</t>
  </si>
  <si>
    <t>EE, FR</t>
  </si>
  <si>
    <t>/env:Envelope/nos:NOS/nos:SpecifiedLogisticsTransportMovement/ram:UsedLogisticsTransportMeans/ram:ConstructionSpecifiedTransportMeansCharacteristic/ram:MaximumDraughtLevelMeasure</t>
  </si>
  <si>
    <t>BSP Master. Details/BSP Master. Specified. Logistics_ Transport Movement/Logistics_ Transport Movement. Call. Transport_ Event</t>
  </si>
  <si>
    <t>Call Event</t>
  </si>
  <si>
    <t>BSP Master. Details/BSP Master. Specified. Logistics_ Transport Movement/Logistics_ Transport Movement. Call. Transport_ Event/Transport_ Event. Inspection Ready. Indicator</t>
  </si>
  <si>
    <t>Inspection Ready Indicator</t>
  </si>
  <si>
    <t>DE-014-39</t>
  </si>
  <si>
    <t>Ready for inspection indicator</t>
  </si>
  <si>
    <t>A yes/no indicator whether the ship which earlier was not ready to receive the port State control inspectors is now ready for the port State control inspection.</t>
  </si>
  <si>
    <t>LV</t>
  </si>
  <si>
    <t>/env:Envelope/nos:NOS/nos:SpecifiedLogisticsTransportMovement/ram:CallTransportEvent/ram:InspectionReadyIndicator</t>
  </si>
  <si>
    <t>BSP Master. Details/BSP Master. Specified. Logistics_ Transport Movement/Logistics_ Transport Movement. Call. Transport_ Event/Transport_ Event. Visitors Expected. Indicator</t>
  </si>
  <si>
    <t>Visitors Expected Indicator</t>
  </si>
  <si>
    <t>DE-014-42</t>
  </si>
  <si>
    <t>Ship visitors indicator</t>
  </si>
  <si>
    <t>A yes/no indicator whether visitors to the ship are expected at the facility that the ship calls.</t>
  </si>
  <si>
    <t>FR, IE</t>
  </si>
  <si>
    <t>/env:Envelope/nos:NOS/nos:SpecifiedLogisticsTransportMovement/ram:CallTransportEvent/ram:VisitorsExpectedIndicator</t>
  </si>
  <si>
    <t>BSP Master. Details/BSP Master. Specified. Logistics_ Transport Movement/Logistics_ Transport Movement. Call. Transport_ Event/Transport_ Event. Sailing Planning Request Type. Code</t>
  </si>
  <si>
    <t>Sailing Planning Request Type Code</t>
  </si>
  <si>
    <t>DE-014-44</t>
  </si>
  <si>
    <t>Planning type for sailing request, coded</t>
  </si>
  <si>
    <t>The code representing the type of planning information provided in the request for sailing in the port area.</t>
  </si>
  <si>
    <t>an2</t>
  </si>
  <si>
    <t>Refer to code list Planning type</t>
  </si>
  <si>
    <t>G-NOA-002</t>
  </si>
  <si>
    <t>/env:Envelope/nos:NOS/nos:SpecifiedLogisticsTransportMovement/ram:CallTransportEvent/ram:SailingPlanningRequestTypeCode</t>
  </si>
  <si>
    <t>BSP Master. Details/BSP Master. Specified. Logistics_ Transport Movement/Logistics_ Transport Movement. Call. Transport_ Event/Transport_ Event. Pilot Compulsory. Indicator</t>
  </si>
  <si>
    <t>Pilot Compulsory Indicator</t>
  </si>
  <si>
    <t>DE-014-45</t>
  </si>
  <si>
    <t>Pilot compulsory indicator</t>
  </si>
  <si>
    <t>A yes/no indicator whether it is mandatory to request pilotage.</t>
  </si>
  <si>
    <t>FR, NL, SE</t>
  </si>
  <si>
    <t>/env:Envelope/nos:NOS/nos:SpecifiedLogisticsTransportMovement/ram:CallTransportEvent/ram:PilotCompulsoryIndicator</t>
  </si>
  <si>
    <t>BSP Master. Details/BSP Master. Specified. Logistics_ Transport Movement/Logistics_ Transport Movement. Call. Transport_ Event/Transport_ Event. Requested_ Related. Referenced Transport_ Service</t>
  </si>
  <si>
    <t>Related Services</t>
  </si>
  <si>
    <t>/env:Envelope/nos:NOS/nos:SpecifiedLogisticsTransportMovement/ram:CallTransportEvent/ram:RequestedRelatedReferencedTransportService</t>
  </si>
  <si>
    <t>BSP Master. Details/BSP Master. Specified. Logistics_ Transport Movement/Logistics_ Transport Movement. Call. Transport_ Event/Transport_ Event. Requested_ Related. Referenced Transport_ Service/Referenced Transport_ Service. Requested. Specified_ Pilotage Service</t>
  </si>
  <si>
    <t>Requested Pilotage Service</t>
  </si>
  <si>
    <t>/env:Envelope/nos:NOS/nos:SpecifiedLogisticsTransportMovement/ram:CallTransportEvent/ram:RequestedRelatedReferencedTransportService/ram:RequestedSpecifiedPilotageService</t>
  </si>
  <si>
    <t>BSP Master. Details/BSP Master. Specified. Logistics_ Transport Movement/Logistics_ Transport Movement. Call. Transport_ Event/Transport_ Event. Requested_ Related. Referenced Transport_ Service/Referenced Transport_ Service. Requested. Specified_ Pilotage Service/Specified_ Pilotage Service. Applicable. Specified_ Pilot Exemption</t>
  </si>
  <si>
    <t>Applicable Pilotage Exemption</t>
  </si>
  <si>
    <t>/env:Envelope/nos:NOS/nos:SpecifiedLogisticsTransportMovement/ram:CallTransportEvent/ram:RequestedRelatedReferencedTransportService/ram:RequestedSpecifiedPilotageService/ram:ApplicableSpecifiedPilotExemption</t>
  </si>
  <si>
    <t>BSP Master. Details/BSP Master. Specified. Logistics_ Transport Movement/Logistics_ Transport Movement. Call. Transport_ Event/Transport_ Event. Requested_ Related. Referenced Transport_ Service/Referenced Transport_ Service. Requested. Specified_ Pilotage Service/Specified_ Pilotage Service. Applicable. Specified_ Pilot Exemption/Specified_ Pilot Exemption. Type. Code</t>
  </si>
  <si>
    <t>DE-083-14</t>
  </si>
  <si>
    <t>Pilotage exemption type, coded</t>
  </si>
  <si>
    <t>A code representing the reason for the ship to be exempted from obligatory pilotage.</t>
  </si>
  <si>
    <t>Refer to code list "Pilotage exemption type"</t>
  </si>
  <si>
    <t>BE, NO, SE</t>
  </si>
  <si>
    <t>/env:Envelope/nos:NOS/nos:SpecifiedLogisticsTransportMovement/ram:CallTransportEvent/ram:RequestedRelatedReferencedTransportService/ram:RequestedSpecifiedPilotageService/ram:ApplicableSpecifiedPilotExemption/ram:TypeCode</t>
  </si>
  <si>
    <t>7</t>
  </si>
  <si>
    <t>BSP Master. Details/BSP Master. Specified. Logistics_ Transport Movement/Logistics_ Transport Movement. Call. Transport_ Event/Transport_ Event. Requested_ Related. Referenced Transport_ Service/Referenced Transport_ Service. Requested. Specified_ Pilotage Service/Specified_ Pilotage Service. Applicable. Specified_ Pilot Exemption/Specified_ Pilot Exemption. Ship Exempt. Indicator</t>
  </si>
  <si>
    <t>Ship Exempt Indicator</t>
  </si>
  <si>
    <t>DE-083-01</t>
  </si>
  <si>
    <t>Pilotage exemption indicator</t>
  </si>
  <si>
    <t>A yes/no indicator whether the vessel is exempt from pilotage in the movement.</t>
  </si>
  <si>
    <t>BE, ES, NL, NO, SE</t>
  </si>
  <si>
    <t>/env:Envelope/nos:NOS/nos:SpecifiedLogisticsTransportMovement/ram:CallTransportEvent/ram:RequestedRelatedReferencedTransportService/ram:RequestedSpecifiedPilotageService/ram:ApplicableSpecifiedPilotExemption/ram:ShipExemptIndicator</t>
  </si>
  <si>
    <t>BSP Master. Details/BSP Master. Specified. Logistics_ Transport Movement/Logistics_ Transport Movement. Call. Transport_ Event/Transport_ Event. Requested_ Related. Referenced Transport_ Service/Referenced Transport_ Service. Requested. Specified_ Pilotage Service/Specified_ Pilotage Service. Applicable. Specified_ Pilot Exemption/Specified_ Pilot Exemption. Examination Candidate Permitted Onboard. Indicator</t>
  </si>
  <si>
    <t>Examination Candidate Permitted Onboard Indicator</t>
  </si>
  <si>
    <t>DE-083-03</t>
  </si>
  <si>
    <t>Pilot exemption exam indicator</t>
  </si>
  <si>
    <t>A yes/no indicator whether a Pilot Exemption Certificate (PEC) exam is requested on board along with a pilot examinator.</t>
  </si>
  <si>
    <t>/env:Envelope/nos:NOS/nos:SpecifiedLogisticsTransportMovement/ram:CallTransportEvent/ram:RequestedRelatedReferencedTransportService/ram:RequestedSpecifiedPilotageService/ram:ApplicableSpecifiedPilotExemption/ram:ExaminationCandidatePermittedOnboardIndicator</t>
  </si>
  <si>
    <t>BSP Master. Details/BSP Master. Specified. Logistics_ Transport Movement/Logistics_ Transport Movement. Call. Transport_ Event/Transport_ Event. Requested_ Related. Referenced Transport_ Service/Referenced Transport_ Service. Requested. Specified_ Pilotage Service/Specified_ Pilotage Service. Applicable. Specified_ Pilot Exemption/Specified_ Pilot Exemption. Pilot Exemption. Pilot Exemption_ Certificate</t>
  </si>
  <si>
    <t>Pilot Exemption Certificate</t>
  </si>
  <si>
    <t>/env:Envelope/nos:NOS/nos:SpecifiedLogisticsTransportMovement/ram:CallTransportEvent/ram:RequestedRelatedReferencedTransportService/ram:RequestedSpecifiedPilotageService/ram:ApplicableSpecifiedPilotExemption/ram:PilotExemptionCertificate</t>
  </si>
  <si>
    <t>BSP Master. Details/BSP Master. Specified. Logistics_ Transport Movement/Logistics_ Transport Movement. Call. Transport_ Event/Transport_ Event. Requested_ Related. Referenced Transport_ Service/Referenced Transport_ Service. Requested. Specified_ Pilotage Service/Specified_ Pilotage Service. Applicable. Specified_ Pilot Exemption/Specified_ Pilot Exemption. Pilot Exemption. Pilot Exemption_ Certificate/Pilot Exemption_ Certificate. Identification. Identifier</t>
  </si>
  <si>
    <t>DE-083-02</t>
  </si>
  <si>
    <t>Pilotage exemption certificate number</t>
  </si>
  <si>
    <t>The Pilot Exemption Certificate (PEC) number.</t>
  </si>
  <si>
    <t>FI, IE, NL, NO, SE</t>
  </si>
  <si>
    <t>/env:Envelope/nos:NOS/nos:SpecifiedLogisticsTransportMovement/ram:CallTransportEvent/ram:RequestedRelatedReferencedTransportService/ram:RequestedSpecifiedPilotageService/ram:ApplicableSpecifiedPilotExemption/ram:PilotExemptionCertificate/ram:ID</t>
  </si>
  <si>
    <t>8</t>
  </si>
  <si>
    <t>BSP Master. Details/BSP Master. Specified. Logistics_ Transport Movement/Logistics_ Transport Movement. Call. Transport_ Event/Transport_ Event. Requested_ Related. Referenced Transport_ Service/Referenced Transport_ Service. Requested. Specified_ Pilotage Service/Specified_ Pilotage Service. Applicable. Specified_ Pilot Exemption/Specified_ Pilot Exemption. Pilot Exemption. Pilot Exemption_ Certificate/Pilot Exemption_ Certificate. Type. Code</t>
  </si>
  <si>
    <t>DE-083-11</t>
  </si>
  <si>
    <t>Pilot exemption certificate type, coded</t>
  </si>
  <si>
    <t>A code representing the type of Pilot Exemption Certificate (PEC).</t>
  </si>
  <si>
    <t>an..64</t>
  </si>
  <si>
    <t>Refer to code list Pilot exemption certificate type</t>
  </si>
  <si>
    <t>/env:Envelope/nos:NOS/nos:SpecifiedLogisticsTransportMovement/ram:CallTransportEvent/ram:RequestedRelatedReferencedTransportService/ram:RequestedSpecifiedPilotageService/ram:ApplicableSpecifiedPilotExemption/ram:PilotExemptionCertificate/ram:TypeCode</t>
  </si>
  <si>
    <t>BSP Master. Details/BSP Master. Specified. Logistics_ Transport Movement/Logistics_ Transport Movement. Call. Transport_ Event/Transport_ Event. Requested_ Related. Referenced Transport_ Service/Referenced Transport_ Service. Requested. Specified_ Pilotage Service/Specified_ Pilotage Service. Applicable. Specified_ Pilot Exemption/Specified_ Pilot Exemption. Pilot Exemption. Pilot Exemption_ Certificate/Pilot Exemption_ Certificate. Expiry. Date</t>
  </si>
  <si>
    <t>Expiry Date</t>
  </si>
  <si>
    <t>DE-083-07</t>
  </si>
  <si>
    <t>Pilot exemption certificate validity date</t>
  </si>
  <si>
    <t>The validity date of the Pilot Exemption Certificate (PEC).</t>
  </si>
  <si>
    <t>/env:Envelope/nos:NOS/nos:SpecifiedLogisticsTransportMovement/ram:CallTransportEvent/ram:RequestedRelatedReferencedTransportService/ram:RequestedSpecifiedPilotageService/ram:ApplicableSpecifiedPilotExemption/ram:PilotExemptionCertificate/ram:ExpiryDate</t>
  </si>
  <si>
    <t>BSP Master. Details/BSP Master. Specified. Logistics_ Transport Movement/Logistics_ Transport Movement. Call. Transport_ Event/Transport_ Event. Requested_ Related. Referenced Transport_ Service/Referenced Transport_ Service. Requested. Specified_ Pilotage Service/Specified_ Pilotage Service. Applicable. Specified_ Pilot Exemption/Specified_ Pilot Exemption. Pilot Exemption. Pilot Exemption_ Certificate/Pilot Exemption_ Certificate. Certified. Trade_ Party</t>
  </si>
  <si>
    <t>Holder Party</t>
  </si>
  <si>
    <t>/env:Envelope/nos:NOS/nos:SpecifiedLogisticsTransportMovement/ram:CallTransportEvent/ram:RequestedRelatedReferencedTransportService/ram:RequestedSpecifiedPilotageService/ram:ApplicableSpecifiedPilotExemption/ram:PilotExemptionCertificate/ram:CertifiedTradeParty</t>
  </si>
  <si>
    <t>BSP Master. Details/BSP Master. Specified. Logistics_ Transport Movement/Logistics_ Transport Movement. Call. Transport_ Event/Transport_ Event. Requested_ Related. Referenced Transport_ Service/Referenced Transport_ Service. Requested. Specified_ Pilotage Service/Specified_ Pilotage Service. Applicable. Specified_ Pilot Exemption/Specified_ Pilot Exemption. Pilot Exemption. Pilot Exemption_ Certificate/Pilot Exemption_ Certificate. Certified. Trade_ Party/Trade_ Party. Specified. Representative_ Person</t>
  </si>
  <si>
    <t>Representative Person</t>
  </si>
  <si>
    <t>/env:Envelope/nos:NOS/nos:SpecifiedLogisticsTransportMovement/ram:CallTransportEvent/ram:RequestedRelatedReferencedTransportService/ram:RequestedSpecifiedPilotageService/ram:ApplicableSpecifiedPilotExemption/ram:PilotExemptionCertificate/ram:CertifiedTradeParty/ram:SpecifiedRepresentativePerson</t>
  </si>
  <si>
    <t>BSP Master. Details/BSP Master. Specified. Logistics_ Transport Movement/Logistics_ Transport Movement. Call. Transport_ Event/Transport_ Event. Requested_ Related. Referenced Transport_ Service/Referenced Transport_ Service. Requested. Specified_ Pilotage Service/Specified_ Pilotage Service. Applicable. Specified_ Pilot Exemption/Specified_ Pilot Exemption. Pilot Exemption. Pilot Exemption_ Certificate/Pilot Exemption_ Certificate. Certified. Trade_ Party/Trade_ Party. Specified. Representative_ Person/Representative_ Person. Family Name. Text</t>
  </si>
  <si>
    <t>9</t>
  </si>
  <si>
    <t>DE-083-12</t>
  </si>
  <si>
    <t>Pilot exemption certificate holder family name</t>
  </si>
  <si>
    <t>The family name of the holder of the pilot Exemption Certificate (PEC).</t>
  </si>
  <si>
    <t>NL, NO</t>
  </si>
  <si>
    <t>/env:Envelope/nos:NOS/nos:SpecifiedLogisticsTransportMovement/ram:CallTransportEvent/ram:RequestedRelatedReferencedTransportService/ram:RequestedSpecifiedPilotageService/ram:ApplicableSpecifiedPilotExemption/ram:PilotExemptionCertificate/ram:CertifiedTradeParty/ram:SpecifiedRepresentativePerson/ram:FamilyName</t>
  </si>
  <si>
    <t>10</t>
  </si>
  <si>
    <t>BSP Master. Details/BSP Master. Specified. Logistics_ Transport Movement/Logistics_ Transport Movement. Call. Transport_ Event/Transport_ Event. Requested_ Related. Referenced Transport_ Service/Referenced Transport_ Service. Requested. Specified_ Pilotage Service/Specified_ Pilotage Service. Applicable. Specified_ Pilot Exemption/Specified_ Pilot Exemption. Pilot Exemption. Pilot Exemption_ Certificate/Pilot Exemption_ Certificate. Certified. Trade_ Party/Trade_ Party. Specified. Representative_ Person/Representative_ Person. Given Name. Text</t>
  </si>
  <si>
    <t>DE-083-13</t>
  </si>
  <si>
    <t>Pilot exemption certificate holder given name</t>
  </si>
  <si>
    <t>The given name of the holder of the pilot Exemption Certificate (PEC).</t>
  </si>
  <si>
    <t>/env:Envelope/nos:NOS/nos:SpecifiedLogisticsTransportMovement/ram:CallTransportEvent/ram:RequestedRelatedReferencedTransportService/ram:RequestedSpecifiedPilotageService/ram:ApplicableSpecifiedPilotExemption/ram:PilotExemptionCertificate/ram:CertifiedTradeParty/ram:SpecifiedRepresentativePerson/ram:GivenName</t>
  </si>
  <si>
    <t>BSP Master. Details/BSP Master. Specified. Logistics_ Transport Movement/Logistics_ Transport Movement. Call. Transport_ Event/Transport_ Event. Requested_ Related. Referenced Transport_ Service/Referenced Transport_ Service. Requested. Specified_ Pilotage Service/Specified_ Pilotage Service. Applicable. Specified_ Pilot Exemption/Specified_ Pilot Exemption. Pilot Exemption. Pilot Exemption_ Certificate/Pilot Exemption_ Certificate. Valid From. Logistics_ Location</t>
  </si>
  <si>
    <t>Valid From Location</t>
  </si>
  <si>
    <t>/env:Envelope/nos:NOS/nos:SpecifiedLogisticsTransportMovement/ram:CallTransportEvent/ram:RequestedRelatedReferencedTransportService/ram:RequestedSpecifiedPilotageService/ram:ApplicableSpecifiedPilotExemption/ram:PilotExemptionCertificate/ram:ValidFromLogisticsLocation</t>
  </si>
  <si>
    <t>BSP Master. Details/BSP Master. Specified. Logistics_ Transport Movement/Logistics_ Transport Movement. Call. Transport_ Event/Transport_ Event. Requested_ Related. Referenced Transport_ Service/Referenced Transport_ Service. Requested. Specified_ Pilotage Service/Specified_ Pilotage Service. Applicable. Specified_ Pilot Exemption/Specified_ Pilot Exemption. Pilot Exemption. Pilot Exemption_ Certificate/Pilot Exemption_ Certificate. Valid From. Logistics_ Location/Logistics_ Location. Identification. Identifier</t>
  </si>
  <si>
    <t>DE-083-04</t>
  </si>
  <si>
    <t>Pilot exemption certificate validity from port, coded</t>
  </si>
  <si>
    <t>A code identifying the port where the route applicable to the Pilot Exemption Certificate (PEC) starts.</t>
  </si>
  <si>
    <t>/env:Envelope/nos:NOS/nos:SpecifiedLogisticsTransportMovement/ram:CallTransportEvent/ram:RequestedRelatedReferencedTransportService/ram:RequestedSpecifiedPilotageService/ram:ApplicableSpecifiedPilotExemption/ram:PilotExemptionCertificate/ram:ValidFromLogisticsLocation/ram:ID</t>
  </si>
  <si>
    <t>BSP Master. Details/BSP Master. Specified. Logistics_ Transport Movement/Logistics_ Transport Movement. Call. Transport_ Event/Transport_ Event. Requested_ Related. Referenced Transport_ Service/Referenced Transport_ Service. Requested. Specified_ Pilotage Service/Specified_ Pilotage Service. Applicable. Specified_ Pilot Exemption/Specified_ Pilot Exemption. Pilot Exemption. Pilot Exemption_ Certificate/Pilot Exemption_ Certificate. Valid From. Logistics_ Location/Logistics_ Location. Name. Text</t>
  </si>
  <si>
    <t>DE-083-05</t>
  </si>
  <si>
    <t>Pilot exemption certificate validity from port name</t>
  </si>
  <si>
    <t>The name of the port where the route applicable to the Pilot Exemption Certificate (PEC) starts.</t>
  </si>
  <si>
    <t>/env:Envelope/nos:NOS/nos:SpecifiedLogisticsTransportMovement/ram:CallTransportEvent/ram:RequestedRelatedReferencedTransportService/ram:RequestedSpecifiedPilotageService/ram:ApplicableSpecifiedPilotExemption/ram:PilotExemptionCertificate/ram:ValidFromLogisticsLocation/ram:Name</t>
  </si>
  <si>
    <t>BSP Master. Details/BSP Master. Specified. Logistics_ Transport Movement/Logistics_ Transport Movement. Call. Transport_ Event/Transport_ Event. Requested_ Related. Referenced Transport_ Service/Referenced Transport_ Service. Requested. Specified_ Pilotage Service/Specified_ Pilotage Service. Applicable. Specified_ Pilot Exemption/Specified_ Pilot Exemption. Pilot Exemption. Pilot Exemption_ Certificate/Pilot Exemption_ Certificate. Valid From. Logistics_ Location/Logistics_ Location. Subordinate. Subordinate_ Location</t>
  </si>
  <si>
    <t>/env:Envelope/nos:NOS/nos:SpecifiedLogisticsTransportMovement/ram:CallTransportEvent/ram:RequestedRelatedReferencedTransportService/ram:RequestedSpecifiedPilotageService/ram:ApplicableSpecifiedPilotExemption/ram:PilotExemptionCertificate/ram:ValidFromLogisticsLocation/ram:SubordinateLocation</t>
  </si>
  <si>
    <t>BSP Master. Details/BSP Master. Specified. Logistics_ Transport Movement/Logistics_ Transport Movement. Call. Transport_ Event/Transport_ Event. Requested_ Related. Referenced Transport_ Service/Referenced Transport_ Service. Requested. Specified_ Pilotage Service/Specified_ Pilotage Service. Applicable. Specified_ Pilot Exemption/Specified_ Pilot Exemption. Pilot Exemption. Pilot Exemption_ Certificate/Pilot Exemption_ Certificate. Valid From. Logistics_ Location/Logistics_ Location. Subordinate. Subordinate_ Location/Subordinate_ Location. Subordinate. Subordinate Subordinate_ Location</t>
  </si>
  <si>
    <t>Subordinate Subordinate Location</t>
  </si>
  <si>
    <t>/env:Envelope/nos:NOS/nos:SpecifiedLogisticsTransportMovement/ram:CallTransportEvent/ram:RequestedRelatedReferencedTransportService/ram:RequestedSpecifiedPilotageService/ram:ApplicableSpecifiedPilotExemption/ram:PilotExemptionCertificate/ram:ValidFromLogisticsLocation/ram:SubordinateLocation/ram:SubordinateSubordinateLocation</t>
  </si>
  <si>
    <t>BSP Master. Details/BSP Master. Specified. Logistics_ Transport Movement/Logistics_ Transport Movement. Call. Transport_ Event/Transport_ Event. Requested_ Related. Referenced Transport_ Service/Referenced Transport_ Service. Requested. Specified_ Pilotage Service/Specified_ Pilotage Service. Applicable. Specified_ Pilot Exemption/Specified_ Pilot Exemption. Pilot Exemption. Pilot Exemption_ Certificate/Pilot Exemption_ Certificate. Valid From. Logistics_ Location/Logistics_ Location. Subordinate. Subordinate_ Location/Subordinate_ Location. Subordinate. Subordinate Subordinate_ Location/Subordinate Subordinate_ Location. Name. Text</t>
  </si>
  <si>
    <t>DE-083-06</t>
  </si>
  <si>
    <t>Pilot exemption certificate validity from berth name</t>
  </si>
  <si>
    <t>The name of the berth where the route applicable to the Pilot Exemption Certificate (PEC) starts.</t>
  </si>
  <si>
    <t>/env:Envelope/nos:NOS/nos:SpecifiedLogisticsTransportMovement/ram:CallTransportEvent/ram:RequestedRelatedReferencedTransportService/ram:RequestedSpecifiedPilotageService/ram:ApplicableSpecifiedPilotExemption/ram:PilotExemptionCertificate/ram:ValidFromLogisticsLocation/ram:SubordinateLocation/ram:SubordinateSubordinateLocation/ram:Name</t>
  </si>
  <si>
    <t>BSP Master. Details/BSP Master. Specified. Logistics_ Transport Movement/Logistics_ Transport Movement. Call. Transport_ Event/Transport_ Event. Requested_ Related. Referenced Transport_ Service/Referenced Transport_ Service. Requested. Specified_ Pilotage Service/Specified_ Pilotage Service. Applicable. Specified_ Pilot Exemption/Specified_ Pilot Exemption. Pilot Exemption. Pilot Exemption_ Certificate/Pilot Exemption_ Certificate. Valid To. Logistics_ Location</t>
  </si>
  <si>
    <t>Valid To Location</t>
  </si>
  <si>
    <t>/env:Envelope/nos:NOS/nos:SpecifiedLogisticsTransportMovement/ram:CallTransportEvent/ram:RequestedRelatedReferencedTransportService/ram:RequestedSpecifiedPilotageService/ram:ApplicableSpecifiedPilotExemption/ram:PilotExemptionCertificate/ram:ValidToLogisticsLocation</t>
  </si>
  <si>
    <t>BSP Master. Details/BSP Master. Specified. Logistics_ Transport Movement/Logistics_ Transport Movement. Call. Transport_ Event/Transport_ Event. Requested_ Related. Referenced Transport_ Service/Referenced Transport_ Service. Requested. Specified_ Pilotage Service/Specified_ Pilotage Service. Applicable. Specified_ Pilot Exemption/Specified_ Pilot Exemption. Pilot Exemption. Pilot Exemption_ Certificate/Pilot Exemption_ Certificate. Valid To. Logistics_ Location/Logistics_ Location. Identification. Identifier</t>
  </si>
  <si>
    <t>DE-083-08</t>
  </si>
  <si>
    <t>Pilot exemption certificate validity to port, coded</t>
  </si>
  <si>
    <t>A code identifying the port where the route applicable to the Pilot Exemption Certificate (PEC) ends.</t>
  </si>
  <si>
    <t>/env:Envelope/nos:NOS/nos:SpecifiedLogisticsTransportMovement/ram:CallTransportEvent/ram:RequestedRelatedReferencedTransportService/ram:RequestedSpecifiedPilotageService/ram:ApplicableSpecifiedPilotExemption/ram:PilotExemptionCertificate/ram:ValidToLogisticsLocation/ram:ID</t>
  </si>
  <si>
    <t>BSP Master. Details/BSP Master. Specified. Logistics_ Transport Movement/Logistics_ Transport Movement. Call. Transport_ Event/Transport_ Event. Requested_ Related. Referenced Transport_ Service/Referenced Transport_ Service. Requested. Specified_ Pilotage Service/Specified_ Pilotage Service. Applicable. Specified_ Pilot Exemption/Specified_ Pilot Exemption. Pilot Exemption. Pilot Exemption_ Certificate/Pilot Exemption_ Certificate. Valid To. Logistics_ Location/Logistics_ Location. Name. Text</t>
  </si>
  <si>
    <t>DE-083-09</t>
  </si>
  <si>
    <t>Pilot exemption certificate validity to port name</t>
  </si>
  <si>
    <t>The name of the port where the route applicable to the Pilot Exemption Certificate (PEC) ends.</t>
  </si>
  <si>
    <t>/env:Envelope/nos:NOS/nos:SpecifiedLogisticsTransportMovement/ram:CallTransportEvent/ram:RequestedRelatedReferencedTransportService/ram:RequestedSpecifiedPilotageService/ram:ApplicableSpecifiedPilotExemption/ram:PilotExemptionCertificate/ram:ValidToLogisticsLocation/ram:Name</t>
  </si>
  <si>
    <t>BSP Master. Details/BSP Master. Specified. Logistics_ Transport Movement/Logistics_ Transport Movement. Call. Transport_ Event/Transport_ Event. Requested_ Related. Referenced Transport_ Service/Referenced Transport_ Service. Requested. Specified_ Pilotage Service/Specified_ Pilotage Service. Applicable. Specified_ Pilot Exemption/Specified_ Pilot Exemption. Pilot Exemption. Pilot Exemption_ Certificate/Pilot Exemption_ Certificate. Valid To. Logistics_ Location/Logistics_ Location. Subordinate. Subordinate_ Location</t>
  </si>
  <si>
    <t>/env:Envelope/nos:NOS/nos:SpecifiedLogisticsTransportMovement/ram:CallTransportEvent/ram:RequestedRelatedReferencedTransportService/ram:RequestedSpecifiedPilotageService/ram:ApplicableSpecifiedPilotExemption/ram:PilotExemptionCertificate/ram:ValidToLogisticsLocation/ram:SubordinateLocation</t>
  </si>
  <si>
    <t>BSP Master. Details/BSP Master. Specified. Logistics_ Transport Movement/Logistics_ Transport Movement. Call. Transport_ Event/Transport_ Event. Requested_ Related. Referenced Transport_ Service/Referenced Transport_ Service. Requested. Specified_ Pilotage Service/Specified_ Pilotage Service. Applicable. Specified_ Pilot Exemption/Specified_ Pilot Exemption. Pilot Exemption. Pilot Exemption_ Certificate/Pilot Exemption_ Certificate. Valid To. Logistics_ Location/Logistics_ Location. Subordinate. Subordinate_ Location/Subordinate_ Location. Subordinate. Subordinate Subordinate_ Location</t>
  </si>
  <si>
    <t>/env:Envelope/nos:NOS/nos:SpecifiedLogisticsTransportMovement/ram:CallTransportEvent/ram:RequestedRelatedReferencedTransportService/ram:RequestedSpecifiedPilotageService/ram:ApplicableSpecifiedPilotExemption/ram:PilotExemptionCertificate/ram:ValidToLogisticsLocation/ram:SubordinateLocation/ram:SubordinateSubordinateLocation</t>
  </si>
  <si>
    <t>BSP Master. Details/BSP Master. Specified. Logistics_ Transport Movement/Logistics_ Transport Movement. Call. Transport_ Event/Transport_ Event. Requested_ Related. Referenced Transport_ Service/Referenced Transport_ Service. Requested. Specified_ Pilotage Service/Specified_ Pilotage Service. Applicable. Specified_ Pilot Exemption/Specified_ Pilot Exemption. Pilot Exemption. Pilot Exemption_ Certificate/Pilot Exemption_ Certificate. Valid To. Logistics_ Location/Logistics_ Location. Subordinate. Subordinate_ Location/Subordinate_ Location. Subordinate. Subordinate Subordinate_ Location/Subordinate Subordinate_ Location. Name. Text</t>
  </si>
  <si>
    <t>DE-083-10</t>
  </si>
  <si>
    <t>Pilot exemption certificate validity to berth name</t>
  </si>
  <si>
    <t>The name of the berth where the route applicable to the Pilot Exemption Certificate (PEC) ends.</t>
  </si>
  <si>
    <t>/env:Envelope/nos:NOS/nos:SpecifiedLogisticsTransportMovement/ram:CallTransportEvent/ram:RequestedRelatedReferencedTransportService/ram:RequestedSpecifiedPilotageService/ram:ApplicableSpecifiedPilotExemption/ram:PilotExemptionCertificate/ram:ValidToLogisticsLocation/ram:SubordinateLocation/ram:SubordinateSubordinateLocation/ram:Name</t>
  </si>
  <si>
    <t>BSP Master. Details/BSP Master. Specified. Logistics_ Transport Movement/Logistics_ Transport Movement. Call. Transport_ Event/Transport_ Event. Applicable. Specified_ Operation</t>
  </si>
  <si>
    <t>Applicable Operation</t>
  </si>
  <si>
    <t>/env:Envelope/nos:NOS/nos:SpecifiedLogisticsTransportMovement/ram:CallTransportEvent/ram:ApplicableSpecifiedOperation</t>
  </si>
  <si>
    <t>BSP Master. Details/BSP Master. Specified. Logistics_ Transport Movement/Logistics_ Transport Movement. Call. Transport_ Event/Transport_ Event. Applicable. Specified_ Operation/Specified_ Operation. Propulsion_ Energy Type. Code</t>
  </si>
  <si>
    <t>Propulsion Energy</t>
  </si>
  <si>
    <t>DE-075-06</t>
  </si>
  <si>
    <t>Propulsion energy, coded</t>
  </si>
  <si>
    <t>A code representing the type of fuel or energy used for ship propulsion.</t>
  </si>
  <si>
    <t>an..12</t>
  </si>
  <si>
    <t>Refer to code list Energy type</t>
  </si>
  <si>
    <t>FR, SE</t>
  </si>
  <si>
    <t>/env:Envelope/nos:NOS/nos:SpecifiedLogisticsTransportMovement/ram:CallTransportEvent/ram:ApplicableSpecifiedOperation/ram:PropulsionEnergyTypeCode</t>
  </si>
  <si>
    <t>BSP Master. Details/BSP Master. Specified. Logistics_ Transport Movement/Logistics_ Transport Movement. Call. Transport_ Event/Transport_ Event. Applicable. Specified_ Operation/Specified_ Operation. Stay_ Energy Type. Code</t>
  </si>
  <si>
    <t>Stay Energy</t>
  </si>
  <si>
    <t>DE-075-07</t>
  </si>
  <si>
    <t>Port stay energy, coded</t>
  </si>
  <si>
    <t>A code representing the energy source used during port stay.</t>
  </si>
  <si>
    <t>DE, FR, SE</t>
  </si>
  <si>
    <t>/env:Envelope/nos:NOS/nos:SpecifiedLogisticsTransportMovement/ram:CallTransportEvent/ram:ApplicableSpecifiedOperation/ram:StayEnergyTypeCode</t>
  </si>
  <si>
    <t>BSP Master. Details/BSP Master. Specified. Logistics_ Transport Movement/Logistics_ Transport Movement. Call. Transport_ Event/Transport_ Event. Applicable. Specified_ Operation/Specified_ Operation. Call Purpose. Code</t>
  </si>
  <si>
    <t>Purpose of Call</t>
  </si>
  <si>
    <t>DE-075-03</t>
  </si>
  <si>
    <t>Purpose of call at location, coded</t>
  </si>
  <si>
    <t>A code representing the purpose of call at the requested berth or anchorage, and expected operations to be run at the berth or anchorage.</t>
  </si>
  <si>
    <t>an..3</t>
  </si>
  <si>
    <t>UN/EDIFACT codes (8025)</t>
  </si>
  <si>
    <t>ES, IE, LT, NL</t>
  </si>
  <si>
    <t>/env:Envelope/nos:NOS/nos:SpecifiedLogisticsTransportMovement/ram:CallTransportEvent/ram:ApplicableSpecifiedOperation/ram:CallPurposeCode</t>
  </si>
  <si>
    <t>BSP Master. Details/BSP Master. Specified. Logistics_ Transport Movement/Logistics_ Transport Movement. Call. Transport_ Event/Transport_ Event. Applicable. Specified_ Operation/Specified_ Operation. Relevant. Logistics_ Location</t>
  </si>
  <si>
    <t>Relevant Location</t>
  </si>
  <si>
    <t>/env:Envelope/nos:NOS/nos:SpecifiedLogisticsTransportMovement/ram:CallTransportEvent/ram:ApplicableSpecifiedOperation/ram:RelevantLogisticsLocation</t>
  </si>
  <si>
    <t>BSP Master. Details/BSP Master. Specified. Logistics_ Transport Movement/Logistics_ Transport Movement. Call. Transport_ Event/Transport_ Event. Applicable. Specified_ Operation/Specified_ Operation. Relevant. Logistics_ Location/Logistics_ Location. Identification. Identifier</t>
  </si>
  <si>
    <t>DE-075-02</t>
  </si>
  <si>
    <t>Cargo operation area identifier</t>
  </si>
  <si>
    <t>The identifier of the cargo operation area for loading/unloading cargo.</t>
  </si>
  <si>
    <t>BE</t>
  </si>
  <si>
    <t>/env:Envelope/nos:NOS/nos:SpecifiedLogisticsTransportMovement/ram:CallTransportEvent/ram:ApplicableSpecifiedOperation/ram:RelevantLogisticsLocation/ram:ID</t>
  </si>
  <si>
    <t>BSP Master. Details/BSP Master. Specified. Logistics_ Transport Movement/Logistics_ Transport Movement. Call. Transport_ Event/Transport_ Event. Applicable. Specified_ Operation/Specified_ Operation. Relevant. Logistics_ Location/Logistics_ Location. Name. Text</t>
  </si>
  <si>
    <t>DE-075-01</t>
  </si>
  <si>
    <t>Cargo operation area name</t>
  </si>
  <si>
    <t>The name of the cargo operation area for loading/unloading cargo.</t>
  </si>
  <si>
    <t>/env:Envelope/nos:NOS/nos:SpecifiedLogisticsTransportMovement/ram:CallTransportEvent/ram:ApplicableSpecifiedOperation/ram:RelevantLogisticsLocation/ram:Name</t>
  </si>
  <si>
    <t>BSP Master. Details/BSP Master. Specified. Logistics_ Transport Movement/Logistics_ Transport Movement. Call. Transport_ Event/Transport_ Event. Applicable. Specified_ Operation/Specified_ Operation. Estimated_ Occurrence. Specified_ Period</t>
  </si>
  <si>
    <t>Estimated Occurrence Period</t>
  </si>
  <si>
    <t>/env:Envelope/nos:NOS/nos:SpecifiedLogisticsTransportMovement/ram:CallTransportEvent/ram:ApplicableSpecifiedOperation/ram:EstimatedOccurrenceSpecifiedPeriod</t>
  </si>
  <si>
    <t>BSP Master. Details/BSP Master. Specified. Logistics_ Transport Movement/Logistics_ Transport Movement. Call. Transport_ Event/Transport_ Event. Applicable. Specified_ Operation/Specified_ Operation. Estimated_ Occurrence. Specified_ Period/Specified_ Period. Formatted_ Start. Date Time</t>
  </si>
  <si>
    <t>DE-075-04</t>
  </si>
  <si>
    <t>Operations expected start date time</t>
  </si>
  <si>
    <t>The date and time at which the vessel is expected to start operations at the berth.</t>
  </si>
  <si>
    <t>CY, ES</t>
  </si>
  <si>
    <t>/env:Envelope/nos:NOS/nos:SpecifiedLogisticsTransportMovement/ram:CallTransportEvent/ram:ApplicableSpecifiedOperation/ram:EstimatedOccurrenceSpecifiedPeriod/ram:FormattedStartDateTime</t>
  </si>
  <si>
    <t>BSP Master. Details/BSP Master. Specified. Logistics_ Transport Movement/Logistics_ Transport Movement. Call. Transport_ Event/Transport_ Event. Applicable. Specified_ Operation/Specified_ Operation. Estimated_ Occurrence. Specified_ Period/Specified_ Period. Formatted_ End. Date Time</t>
  </si>
  <si>
    <t>DE-075-05</t>
  </si>
  <si>
    <t>Operations expected end date time</t>
  </si>
  <si>
    <t>The date and time at which the vessel is expected to finish operations at the berth.</t>
  </si>
  <si>
    <t>ES</t>
  </si>
  <si>
    <t>/env:Envelope/nos:NOS/nos:SpecifiedLogisticsTransportMovement/ram:CallTransportEvent/ram:ApplicableSpecifiedOperation/ram:EstimatedOccurrenceSpecifiedPeriod/ram:FormattedEndDateTime</t>
  </si>
  <si>
    <t>BSP Master. Details/BSP Master. Specified. Logistics_ Transport Movement/Logistics_ Transport Movement. Cargo. Applicable_ Transshipment</t>
  </si>
  <si>
    <t>Cargo Transshipment</t>
  </si>
  <si>
    <t>/env:Envelope/nos:NOS/nos:SpecifiedLogisticsTransportMovement/ram:CargoApplicableTransshipment</t>
  </si>
  <si>
    <t>BSP Master. Details/BSP Master. Specified. Logistics_ Transport Movement/Logistics_ Transport Movement. Cargo. Applicable_ Transshipment/Applicable_ Transshipment. Occurrence. Indicator</t>
  </si>
  <si>
    <t>Occurrence Indicator</t>
  </si>
  <si>
    <t>DE-054-01</t>
  </si>
  <si>
    <t>Cargo transshipment indicator</t>
  </si>
  <si>
    <t>A yes/no indicator whether another ship or barge will come alongside the ship for cargo transfer.</t>
  </si>
  <si>
    <t>FR</t>
  </si>
  <si>
    <t>/env:Envelope/nos:NOS/nos:SpecifiedLogisticsTransportMovement/ram:CargoApplicableTransshipment/ram:OccurrenceIndicator</t>
  </si>
  <si>
    <t>BSP Master. Details/BSP Master. Specified. Logistics_ Transport Movement/Logistics_ Transport Movement. Defect Reporting. Transport_ Event</t>
  </si>
  <si>
    <t>Defect Reporting Event</t>
  </si>
  <si>
    <t>/env:Envelope/nos:NOS/nos:SpecifiedLogisticsTransportMovement/ram:DefectReportingTransportEvent</t>
  </si>
  <si>
    <t>BSP Master. Details/BSP Master. Specified. Logistics_ Transport Movement/Logistics_ Transport Movement. Defect Reporting. Transport_ Event/Transport_ Event. Defect. Indicator</t>
  </si>
  <si>
    <t>Defect Indicator</t>
  </si>
  <si>
    <t>DE-013-01</t>
  </si>
  <si>
    <t>Ship defect indicator</t>
  </si>
  <si>
    <t>A yes/no indicator whether the ship has a malfunction of vital equipment or issues that limit its navigation or manoeuvring capabilities.</t>
  </si>
  <si>
    <t>ES, FR, NL, PL, SE</t>
  </si>
  <si>
    <t>/env:Envelope/nos:NOS/nos:SpecifiedLogisticsTransportMovement/ram:DefectReportingTransportEvent/ram:DefectIndicator</t>
  </si>
  <si>
    <t>BSP Master. Details/BSP Master. Specified. Logistics_ Transport Movement/Logistics_ Transport Movement. Defect Reporting. Transport_ Event/Transport_ Event. Reported. Specified_ Fault</t>
  </si>
  <si>
    <t>Reported Defect</t>
  </si>
  <si>
    <t>/env:Envelope/nos:NOS/nos:SpecifiedLogisticsTransportMovement/ram:DefectReportingTransportEvent/ram:ReportedSpecifiedFault</t>
  </si>
  <si>
    <t>BSP Master. Details/BSP Master. Specified. Logistics_ Transport Movement/Logistics_ Transport Movement. Defect Reporting. Transport_ Event/Transport_ Event. Reported. Specified_ Fault/Specified_ Fault. Type. Code</t>
  </si>
  <si>
    <t>DE-013-02</t>
  </si>
  <si>
    <t>IMO0373</t>
  </si>
  <si>
    <t>Ship defect, coded</t>
  </si>
  <si>
    <t>A code representing the malfunctioning equipment of the ship or limitations to its navigation or manoeuvring capabilities.</t>
  </si>
  <si>
    <t>an..48</t>
  </si>
  <si>
    <t>Refer to code list Ship defect type</t>
  </si>
  <si>
    <t>FR, IE, MT, NL, PL, RO, SE</t>
  </si>
  <si>
    <t>/env:Envelope/nos:NOS/nos:SpecifiedLogisticsTransportMovement/ram:DefectReportingTransportEvent/ram:ReportedSpecifiedFault/ram:TypeCode</t>
  </si>
  <si>
    <t>BSP Master. Details/BSP Master. Specified. Logistics_ Transport Movement/Logistics_ Transport Movement. Defect Reporting. Transport_ Event/Transport_ Event. Reported. Specified_ Fault/Specified_ Fault. Description. Text</t>
  </si>
  <si>
    <t>DE-013-03</t>
  </si>
  <si>
    <t>IMO0372</t>
  </si>
  <si>
    <t>Ship defect description</t>
  </si>
  <si>
    <t>The description of ship's defects.</t>
  </si>
  <si>
    <t>an..255</t>
  </si>
  <si>
    <t>C-NOA-003</t>
  </si>
  <si>
    <t>/env:Envelope/nos:NOS/nos:SpecifiedLogisticsTransportMovement/ram:DefectReportingTransportEvent/ram:ReportedSpecifiedFault/ram:Description</t>
  </si>
  <si>
    <t>BSP Master. Details/BSP Master. Specified. Logistics_ Transport Movement/Logistics_ Transport Movement. Port Call. Trade_ Contact</t>
  </si>
  <si>
    <t>Port Call Contact</t>
  </si>
  <si>
    <t>/env:Envelope/nos:NOS/nos:SpecifiedLogisticsTransportMovement/ram:PortCallTradeContact</t>
  </si>
  <si>
    <t>BSP Master. Details/BSP Master. Specified. Logistics_ Transport Movement/Logistics_ Transport Movement. Port Call. Trade_ Contact/Trade_ Contact. Person Name. Text</t>
  </si>
  <si>
    <t>Person Name</t>
  </si>
  <si>
    <t>DE-012-04</t>
  </si>
  <si>
    <t>Ship contact person name</t>
  </si>
  <si>
    <t>The name of the person on board the ship from whom detailed information regarding the port call may be obtained.</t>
  </si>
  <si>
    <t>FR, LV, NO</t>
  </si>
  <si>
    <t>/env:Envelope/nos:NOS/nos:SpecifiedLogisticsTransportMovement/ram:PortCallTradeContact/ram:PersonName</t>
  </si>
  <si>
    <t>BSP Master. Details/BSP Master. Specified. Logistics_ Transport Movement/Logistics_ Transport Movement. Port Call. Trade_ Contact/Trade_ Contact. Telephone. Universal_ Communication</t>
  </si>
  <si>
    <t>/env:Envelope/nos:NOS/nos:SpecifiedLogisticsTransportMovement/ram:PortCallTradeContact/ram:TelephoneUniversalCommunication</t>
  </si>
  <si>
    <t>BSP Master. Details/BSP Master. Specified. Logistics_ Transport Movement/Logistics_ Transport Movement. Port Call. Trade_ Contact/Trade_ Contact. Telephone. Universal_ Communication/Universal_ Communication. Complete Number. Text</t>
  </si>
  <si>
    <t>DE-012-05</t>
  </si>
  <si>
    <t>Ship contact person phone number</t>
  </si>
  <si>
    <t>The phone number of the person on board the ship from whom detailed information regarding the port call may be obtained.</t>
  </si>
  <si>
    <t>/env:Envelope/nos:NOS/nos:SpecifiedLogisticsTransportMovement/ram:PortCallTradeContact/ram:TelephoneUniversalCommunication/ram:CompleteNumber</t>
  </si>
  <si>
    <t>BSP Master. Details/BSP Master. Specified. Logistics_ Transport Movement/Logistics_ Transport Movement. Port Call. Trade_ Contact/Trade_ Contact. Email_ URI. Universal_ Communication</t>
  </si>
  <si>
    <t>/env:Envelope/nos:NOS/nos:SpecifiedLogisticsTransportMovement/ram:PortCallTradeContact/ram:EmailURIUniversalCommunication</t>
  </si>
  <si>
    <t>BSP Master. Details/BSP Master. Specified. Logistics_ Transport Movement/Logistics_ Transport Movement. Port Call. Trade_ Contact/Trade_ Contact. Email_ URI. Universal_ Communication/Universal_ Communication. URI. Identifier</t>
  </si>
  <si>
    <t>DE-012-06</t>
  </si>
  <si>
    <t>Ship contact person email address</t>
  </si>
  <si>
    <t>The email address of the person on board the ship from whom detailed information regarding the port call may be obtained.</t>
  </si>
  <si>
    <t>BE, FR, HR, LV, NO</t>
  </si>
  <si>
    <t>/env:Envelope/nos:NOS/nos:SpecifiedLogisticsTransportMovement/ram:PortCallTradeContact/ram:EmailURIUniversalCommunication/ram:URIID</t>
  </si>
  <si>
    <t>BSP Master. Details/BSP Master. Specified. Logistics_ Transport Movement/Logistics_ Transport Movement. Port Call. Trade_ Contact/Trade_ Contact. Postal. Trade_ Address</t>
  </si>
  <si>
    <t>/env:Envelope/nos:NOS/nos:SpecifiedLogisticsTransportMovement/ram:PortCallTradeContact/ram:PostalTradeAddress</t>
  </si>
  <si>
    <t>BSP Master. Details/BSP Master. Specified. Logistics_ Transport Movement/Logistics_ Transport Movement. Port Call. Trade_ Contact/Trade_ Contact. Postal. Trade_ Address/Trade_ Address. Free Form. Text</t>
  </si>
  <si>
    <t>Free Form Text</t>
  </si>
  <si>
    <t>DE-012-07</t>
  </si>
  <si>
    <t>Ship contact person address</t>
  </si>
  <si>
    <t>The address of the person on board the ship from whom detailed information regarding the port call may be obtained.</t>
  </si>
  <si>
    <t>FR, NO</t>
  </si>
  <si>
    <t>/env:Envelope/nos:NOS/nos:SpecifiedLogisticsTransportMovement/ram:PortCallTradeContact/ram:PostalTradeAddress/ram:FreeForm</t>
  </si>
  <si>
    <t/>
  </si>
  <si>
    <t>/env:Envelope/nos:NOS/nos:SpecifiedLogisticsTransportMovement/ram:CallTransportEvent</t>
  </si>
  <si>
    <t>/env:Envelope/nos:NOS/nos:SpecifiedLogisticsTransportMovement</t>
  </si>
  <si>
    <t>/env:Envelope/nos:NOS/nos:ExchangedDocument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</si>
</sst>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9"/>
      <color rgb="FF000000"/>
      <name val="Calibri"/>
      <family val="2"/>
      <scheme val="minor"/>
    </font>
    <font>
      <b/>
      <sz val="9"/>
      <color rgb="FF00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EAEAEA"/>
        <bgColor indexed="64"/>
      </patternFill>
    </fill>
    <fill>
      <patternFill patternType="solid">
        <fgColor rgb="FFDDDDDD"/>
        <bgColor indexed="64"/>
      </patternFill>
    </fill>
  </fills>
  <borders count="5">
    <border>
      <left/>
      <right/>
      <top/>
      <bottom/>
      <diagonal/>
    </border>
    <border>
      <left style="hair">
        <color theme="1" tint="0.499984740745262"/>
      </left>
      <right style="hair">
        <color theme="1" tint="0.499984740745262"/>
      </right>
      <top/>
      <bottom style="medium">
        <color theme="1" tint="0.499984740745262"/>
      </bottom>
      <diagonal/>
    </border>
    <border>
      <left/>
      <right style="hair">
        <color theme="1" tint="0.499984740745262"/>
      </right>
      <top/>
      <bottom style="medium">
        <color theme="1" tint="0.499984740745262"/>
      </bottom>
      <diagonal/>
    </border>
    <border>
      <left/>
      <right style="hair">
        <color theme="1" tint="0.499984740745262"/>
      </right>
      <top/>
      <bottom/>
      <diagonal/>
    </border>
    <border>
      <left style="hair">
        <color theme="1" tint="0.499984740745262"/>
      </left>
      <right/>
      <top/>
      <bottom/>
      <diagonal/>
    </border>
  </borders>
  <cellStyleXfs count="1">
    <xf numFmtId="0" fontId="0" fillId="0" borderId="0"/>
  </cellStyleXfs>
  <cellXfs count="28">
    <xf numFmtId="0" fontId="0" fillId="0" borderId="0" xfId="0"/>
    <xf numFmtId="49" fontId="2" fillId="3" borderId="4" xfId="0" applyNumberFormat="1" applyFont="1" applyFill="1" applyBorder="1" applyAlignment="1">
      <alignment vertical="center"/>
    </xf>
    <xf numFmtId="49" fontId="2" fillId="3" borderId="0" xfId="0" applyNumberFormat="1" applyFont="1" applyFill="1" applyBorder="1" applyAlignment="1">
      <alignment vertical="center"/>
    </xf>
    <xf numFmtId="49" fontId="2" fillId="2" borderId="4" xfId="0" applyNumberFormat="1" applyFont="1" applyFill="1" applyBorder="1" applyAlignment="1">
      <alignment vertical="center"/>
    </xf>
    <xf numFmtId="49" fontId="1" fillId="0" borderId="0" xfId="0" applyNumberFormat="1" applyFont="1" applyAlignment="1">
      <alignment vertical="top"/>
    </xf>
    <xf numFmtId="49" fontId="1" fillId="0" borderId="0" xfId="0" applyNumberFormat="1" applyFont="1" applyAlignment="1">
      <alignment vertical="top" wrapText="1"/>
    </xf>
    <xf numFmtId="49" fontId="1" fillId="0" borderId="1" xfId="0" applyNumberFormat="1" applyFont="1" applyFill="1" applyBorder="1" applyAlignment="1">
      <alignment vertical="top"/>
    </xf>
    <xf numFmtId="49" fontId="1" fillId="0" borderId="2" xfId="0" applyNumberFormat="1" applyFont="1" applyFill="1" applyBorder="1" applyAlignment="1">
      <alignment vertical="top"/>
    </xf>
    <xf numFmtId="49" fontId="1" fillId="3" borderId="2" xfId="0" applyNumberFormat="1" applyFont="1" applyFill="1" applyBorder="1" applyAlignment="1">
      <alignment vertical="top" wrapText="1"/>
    </xf>
    <xf numFmtId="49" fontId="1" fillId="2" borderId="2" xfId="0" applyNumberFormat="1" applyFont="1" applyFill="1" applyBorder="1" applyAlignment="1">
      <alignment vertical="top" wrapText="1"/>
    </xf>
    <xf numFmtId="49" fontId="1" fillId="3" borderId="1" xfId="0" applyNumberFormat="1" applyFont="1" applyFill="1" applyBorder="1" applyAlignment="1">
      <alignment vertical="top" wrapText="1"/>
    </xf>
    <xf numFmtId="49" fontId="1" fillId="2" borderId="2" xfId="0" applyNumberFormat="1" applyFont="1" applyFill="1" applyBorder="1" applyAlignment="1">
      <alignment vertical="top"/>
    </xf>
    <xf numFmtId="49" fontId="1" fillId="4" borderId="1" xfId="0" applyNumberFormat="1" applyFont="1" applyFill="1" applyBorder="1" applyAlignment="1">
      <alignment horizontal="center" vertical="top" wrapText="1"/>
    </xf>
    <xf numFmtId="49" fontId="2" fillId="6" borderId="0" xfId="0" applyNumberFormat="1" applyFont="1" applyFill="1" applyAlignment="1">
      <alignment vertical="top"/>
    </xf>
    <xf numFmtId="49" fontId="2" fillId="6" borderId="0" xfId="0" applyNumberFormat="1" applyFont="1" applyFill="1" applyAlignment="1">
      <alignment vertical="top" wrapText="1"/>
    </xf>
    <xf numFmtId="49" fontId="1" fillId="5" borderId="0" xfId="0" applyNumberFormat="1" applyFont="1" applyFill="1" applyAlignment="1">
      <alignment vertical="top"/>
    </xf>
    <xf numFmtId="49" fontId="1" fillId="5" borderId="0" xfId="0" applyNumberFormat="1" applyFont="1" applyFill="1" applyAlignment="1">
      <alignment vertical="top" wrapText="1"/>
    </xf>
    <xf numFmtId="49" fontId="1" fillId="0" borderId="0" xfId="0" applyNumberFormat="1" applyFont="1" applyFill="1" applyAlignment="1">
      <alignment vertical="top"/>
    </xf>
    <xf numFmtId="49" fontId="1" fillId="0" borderId="0" xfId="0" applyNumberFormat="1" applyFont="1" applyFill="1" applyAlignment="1">
      <alignment vertical="top" wrapText="1"/>
    </xf>
    <xf numFmtId="49" fontId="1" fillId="3" borderId="2" xfId="0" applyNumberFormat="1" applyFont="1" applyFill="1" applyBorder="1" applyAlignment="1">
      <alignment horizontal="center" vertical="top" wrapText="1"/>
    </xf>
    <xf numFmtId="49" fontId="2" fillId="6" borderId="0" xfId="0" applyNumberFormat="1" applyFont="1" applyFill="1" applyAlignment="1">
      <alignment horizontal="center" vertical="top" wrapText="1"/>
    </xf>
    <xf numFmtId="49" fontId="1" fillId="5" borderId="0" xfId="0" applyNumberFormat="1" applyFont="1" applyFill="1" applyAlignment="1">
      <alignment horizontal="center" vertical="top" wrapText="1"/>
    </xf>
    <xf numFmtId="49" fontId="1" fillId="0" borderId="0" xfId="0" applyNumberFormat="1" applyFont="1" applyFill="1" applyAlignment="1">
      <alignment horizontal="center" vertical="top" wrapText="1"/>
    </xf>
    <xf numFmtId="49" fontId="1" fillId="0" borderId="0" xfId="0" applyNumberFormat="1" applyFont="1" applyAlignment="1">
      <alignment horizontal="center" vertical="top" wrapText="1"/>
    </xf>
    <xf numFmtId="49" fontId="2" fillId="0" borderId="0" xfId="0" applyNumberFormat="1" applyFont="1" applyAlignment="1">
      <alignment vertical="center"/>
    </xf>
    <xf numFmtId="49" fontId="2" fillId="2" borderId="3" xfId="0" applyNumberFormat="1" applyFont="1" applyFill="1" applyBorder="1" applyAlignment="1">
      <alignment vertical="center"/>
    </xf>
    <xf numFmtId="49" fontId="2" fillId="3" borderId="0" xfId="0" applyNumberFormat="1" applyFont="1" applyFill="1" applyBorder="1" applyAlignment="1">
      <alignment horizontal="center" vertical="center"/>
    </xf>
    <xf numFmtId="49" fontId="2" fillId="4" borderId="0" xfId="0" applyNumberFormat="1" applyFont="1" applyFill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33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workbook2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 codeName="{899C9086-67A9-5B14-2C2D-5A8001700F7D}"/>
  <workbookPr codeName="DieseArbeitsmappe"/>
  <mc:AlternateContent xmlns:mc="http://schemas.openxmlformats.org/markup-compatibility/2006">
    <mc:Choice Requires="x15">
      <x15ac:absPath xmlns:x15ac="http://schemas.microsoft.com/office/spreadsheetml/2010/11/ac" url="C:\Users\niineda\Documents\GEFEG\FX_exports\MIG-formalities full\20250617-public2\"/>
    </mc:Choice>
  </mc:AlternateContent>
  <xr:revisionPtr revIDLastSave="0" documentId="13_ncr:1_{A66289EB-9680-4288-8AAA-DF6123F1D9BD}" xr6:coauthVersionLast="47" xr6:coauthVersionMax="47" xr10:uidLastSave="{00000000-0000-0000-0000-000000000000}"/>
  <bookViews>
    <workbookView xWindow="-120" yWindow="-120" windowWidth="38640" windowHeight="21120" xr2:uid="{00000000-000D-0000-FFFF-FFFF00000000}"/>
  </bookViews>
  <sheets>
    <sheet name="Data model" sheetId="1" r:id="rId1"/>
  </sheets>
  <definedNames>
    <definedName name="_xlnm._FilterDatabase" localSheetId="0" hidden="1">'Data model'!$D$2:$R$2</definedName>
  </definedNames>
  <calcPr calcId="191029" forceFullCalc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_rels/workbook2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/xl/styles.xml"/><Relationship Id="rId7" Type="http://schemas.openxmlformats.org/officeDocument/2006/relationships/customXml" Target="../customXml/item2.xml"/><Relationship Id="rId2" Type="http://schemas.openxmlformats.org/officeDocument/2006/relationships/theme" Target="/xl/theme/theme11.xml"/><Relationship Id="rId1" Type="http://schemas.openxmlformats.org/officeDocument/2006/relationships/worksheet" Target="/xl/worksheets/sheet11.xml"/><Relationship Id="rId6" Type="http://schemas.openxmlformats.org/officeDocument/2006/relationships/customXml" Target="../customXml/item1.xml"/><Relationship Id="rId5" Type="http://schemas.openxmlformats.org/officeDocument/2006/relationships/calcChain" Target="/xl/calcChain.xml"/><Relationship Id="rId4" Type="http://schemas.openxmlformats.org/officeDocument/2006/relationships/sharedStrings" Target="/xl/sharedStrings.xml"/><Relationship Id="rId9" Type="http://schemas.openxmlformats.org/officeDocument/2006/relationships/customXml" Target="../customXml/item4.xml"/></Relationships>
</file>

<file path=xl/theme/theme1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1.xml.rels>&#65279;<?xml version="1.0" encoding="utf-8"?><Relationships xmlns="http://schemas.openxmlformats.org/package/2006/relationships"><Relationship Type="http://schemas.openxmlformats.org/officeDocument/2006/relationships/printerSettings" Target="/xl/printerSettings/printerSettings11.bin" Id="rId1" /></Relationships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>
    <outlinePr summaryBelow="0"/>
  </sheetPr>
  <dimension ref="A1:BL4000"/>
  <sheetViews>
    <sheetView tabSelected="1" topLeftCell="D1" workbookViewId="0">
      <pane ySplit="2" topLeftCell="A3" activePane="bottomLeft" state="frozen"/>
      <selection activeCell="E1" sqref="E1"/>
      <selection pane="bottomLeft" activeCell="D3" sqref="D3"/>
    </sheetView>
  </sheetViews>
  <sheetFormatPr defaultColWidth="11.5703125" defaultRowHeight="12" outlineLevelRow="7" x14ac:dyDescent="0.25"/>
  <cols>
    <col min="1" max="1" width="15.85546875" style="4" hidden="1" customWidth="1"/>
    <col min="2" max="2" width="5.140625" style="4" hidden="1" customWidth="1"/>
    <col min="3" max="3" width="11.5703125" style="4" hidden="1" customWidth="1"/>
    <col min="4" max="4" width="11.5703125" style="5" customWidth="1"/>
    <col min="5" max="5" width="30.85546875" style="5" customWidth="1"/>
    <col min="6" max="7" width="10.85546875" style="5" customWidth="1"/>
    <col min="8" max="8" width="11.7109375" style="5" customWidth="1"/>
    <col min="9" max="9" width="10.85546875" style="5" customWidth="1"/>
    <col min="10" max="10" width="25.85546875" style="5" customWidth="1"/>
    <col min="11" max="11" width="30.85546875" style="5" customWidth="1"/>
    <col min="12" max="12" width="8.85546875" style="5" customWidth="1"/>
    <col min="13" max="13" width="6.85546875" style="5" customWidth="1"/>
    <col min="14" max="14" width="15.85546875" style="5" customWidth="1"/>
    <col min="15" max="15" width="6.85546875" style="23" customWidth="1"/>
    <col min="16" max="16" width="10.42578125" style="23" customWidth="1"/>
    <col min="17" max="17" width="12.85546875" style="5" customWidth="1"/>
    <col min="18" max="18" width="20.85546875" style="5" customWidth="1"/>
    <col min="19" max="19" width="70.7109375" style="4" customWidth="1"/>
    <col min="20" max="22" width="4.85546875" style="5" customWidth="1"/>
    <col min="23" max="16384" width="11.5703125" style="5"/>
  </cols>
  <sheetData>
    <row r="1" spans="1:64" s="24" customFormat="1" ht="21.6" customHeight="1" x14ac:dyDescent="0.25">
      <c r="D1" s="2"/>
      <c r="E1" s="3" t="s">
        <v>5</v>
      </c>
      <c r="F1" s="25"/>
      <c r="G1" s="1" t="s">
        <v>6</v>
      </c>
      <c r="H1" s="2"/>
      <c r="I1" s="2"/>
      <c r="J1" s="2"/>
      <c r="K1" s="2"/>
      <c r="L1" s="2"/>
      <c r="M1" s="2"/>
      <c r="N1" s="2"/>
      <c r="O1" s="26"/>
      <c r="P1" s="26"/>
      <c r="Q1" s="2"/>
      <c r="R1" s="2"/>
      <c r="S1" s="3" t="s">
        <v>18</v>
      </c>
      <c r="T1" s="27"/>
      <c r="U1" s="27"/>
      <c r="V1" s="27"/>
      <c r="W1" s="27"/>
      <c r="X1" s="27"/>
      <c r="Y1" s="27"/>
      <c r="Z1" s="27"/>
      <c r="AA1" s="27"/>
      <c r="AB1" s="27"/>
      <c r="AC1" s="27"/>
      <c r="AD1" s="27"/>
      <c r="AE1" s="27"/>
      <c r="AF1" s="27"/>
      <c r="AG1" s="27"/>
      <c r="AH1" s="27"/>
      <c r="AI1" s="27"/>
      <c r="AJ1" s="27"/>
      <c r="AK1" s="27"/>
      <c r="AL1" s="27"/>
    </row>
    <row r="2" spans="1:64" ht="34.9" customHeight="1" thickBot="1" x14ac:dyDescent="0.3">
      <c r="A2" s="6" t="s">
        <v>17</v>
      </c>
      <c r="B2" s="6" t="s">
        <v>0</v>
      </c>
      <c r="C2" s="7" t="s">
        <v>8</v>
      </c>
      <c r="D2" s="8" t="s">
        <v>16</v>
      </c>
      <c r="E2" s="9" t="s">
        <v>9</v>
      </c>
      <c r="F2" s="9" t="s">
        <v>12</v>
      </c>
      <c r="G2" s="8" t="s">
        <v>20</v>
      </c>
      <c r="H2" s="8" t="s">
        <v>14</v>
      </c>
      <c r="I2" s="8" t="s">
        <v>15</v>
      </c>
      <c r="J2" s="8" t="s">
        <v>4</v>
      </c>
      <c r="K2" s="10" t="s">
        <v>3</v>
      </c>
      <c r="L2" s="10" t="s">
        <v>1</v>
      </c>
      <c r="M2" s="8" t="s">
        <v>2</v>
      </c>
      <c r="N2" s="8" t="s">
        <v>7</v>
      </c>
      <c r="O2" s="19" t="s">
        <v>11</v>
      </c>
      <c r="P2" s="19" t="s">
        <v>10</v>
      </c>
      <c r="Q2" s="8" t="s">
        <v>21</v>
      </c>
      <c r="R2" s="8" t="s">
        <v>13</v>
      </c>
      <c r="S2" s="11" t="s">
        <v>19</v>
      </c>
      <c r="T2" s="12"/>
      <c r="U2" s="12"/>
      <c r="V2" s="12"/>
      <c r="W2" s="12"/>
      <c r="X2" s="12"/>
      <c r="Y2" s="12"/>
      <c r="Z2" s="12"/>
      <c r="AA2" s="12"/>
      <c r="AB2" s="12"/>
      <c r="AC2" s="12"/>
      <c r="AD2" s="12"/>
      <c r="AE2" s="12"/>
      <c r="AF2" s="12"/>
      <c r="AG2" s="12"/>
      <c r="AH2" s="12"/>
      <c r="AI2" s="12"/>
      <c r="AJ2" s="12"/>
      <c r="AK2" s="12"/>
      <c r="AL2" s="12"/>
      <c r="AM2" s="12"/>
      <c r="AN2" s="12"/>
      <c r="AO2" s="12"/>
      <c r="AP2" s="12"/>
      <c r="AQ2" s="12"/>
      <c r="AR2" s="12"/>
      <c r="AS2" s="12"/>
      <c r="AT2" s="12"/>
      <c r="AU2" s="12"/>
      <c r="AV2" s="12"/>
      <c r="AW2" s="12"/>
      <c r="AX2" s="12"/>
      <c r="AY2" s="12"/>
      <c r="AZ2" s="12"/>
      <c r="BA2" s="12"/>
      <c r="BB2" s="12"/>
      <c r="BC2" s="12"/>
      <c r="BD2" s="12"/>
      <c r="BE2" s="12"/>
      <c r="BF2" s="12"/>
      <c r="BG2" s="12"/>
      <c r="BH2" s="12"/>
      <c r="BI2" s="12"/>
      <c r="BJ2" s="12"/>
      <c r="BK2" s="12"/>
      <c r="BL2" s="12"/>
    </row>
    <row r="3" spans="1:64" s="14" customFormat="1" x14ac:dyDescent="0.25">
      <c r="A3" s="13" t="s">
        <v>22</v>
      </c>
      <c r="B3" s="13" t="s">
        <v>23</v>
      </c>
      <c r="C3" s="13" t="s">
        <v>24</v>
      </c>
      <c r="D3" s="14" t="s">
        <v>25</v>
      </c>
      <c r="E3" s="14" t="s">
        <v>26</v>
      </c>
      <c r="O3" s="20" t="str">
        <f>IF(P3="","",(IF(LEFT(P3,1)="1","M","O")))</f>
        <v/>
      </c>
      <c r="P3" s="20"/>
      <c r="S3" s="13" t="s">
        <v>793</v>
      </c>
    </row>
    <row r="4" spans="1:64" s="16" customFormat="1" outlineLevel="1" x14ac:dyDescent="0.25">
      <c r="A4" s="15" t="s">
        <v>27</v>
      </c>
      <c r="B4" s="15" t="s">
        <v>28</v>
      </c>
      <c r="C4" s="15" t="s">
        <v>29</v>
      </c>
      <c r="D4" s="16" t="s">
        <v>25</v>
      </c>
      <c r="E4" s="16" t="s">
        <v>30</v>
      </c>
      <c r="O4" s="21" t="str">
        <f t="shared" ref="O4:O39" si="0">IF(P4="","",(IF(LEFT(P4,1)="1","M","O")))</f>
        <v>O</v>
      </c>
      <c r="P4" s="21" t="s">
        <v>31</v>
      </c>
      <c r="S4" s="15" t="s">
        <v>796</v>
      </c>
    </row>
    <row r="5" spans="1:64" s="18" customFormat="1" ht="36" outlineLevel="2" x14ac:dyDescent="0.25">
      <c r="A5" s="17" t="s">
        <v>32</v>
      </c>
      <c r="B5" s="17" t="s">
        <v>33</v>
      </c>
      <c r="C5" s="17" t="s">
        <v>34</v>
      </c>
      <c r="D5" s="18" t="s">
        <v>25</v>
      </c>
      <c r="E5" s="18" t="s">
        <v>35</v>
      </c>
      <c r="G5" s="18" t="s">
        <v>36</v>
      </c>
      <c r="H5" s="18" t="s">
        <v>37</v>
      </c>
      <c r="J5" s="18" t="s">
        <v>38</v>
      </c>
      <c r="K5" s="18" t="s">
        <v>39</v>
      </c>
      <c r="L5" s="18" t="s">
        <v>40</v>
      </c>
      <c r="M5" s="18" t="s">
        <v>41</v>
      </c>
      <c r="O5" s="22" t="str">
        <f t="shared" si="0"/>
        <v>M</v>
      </c>
      <c r="P5" s="22" t="s">
        <v>42</v>
      </c>
      <c r="S5" s="17" t="s">
        <v>43</v>
      </c>
    </row>
    <row r="6" spans="1:64" s="16" customFormat="1" outlineLevel="1" x14ac:dyDescent="0.25">
      <c r="A6" s="15" t="s">
        <v>45</v>
      </c>
      <c r="B6" s="15" t="s">
        <v>28</v>
      </c>
      <c r="C6" s="15" t="s">
        <v>29</v>
      </c>
      <c r="D6" s="16" t="s">
        <v>25</v>
      </c>
      <c r="E6" s="16" t="s">
        <v>46</v>
      </c>
      <c r="O6" s="21" t="str">
        <f t="shared" si="0"/>
        <v>M</v>
      </c>
      <c r="P6" s="21" t="s">
        <v>42</v>
      </c>
      <c r="S6" s="15" t="s">
        <v>795</v>
      </c>
    </row>
    <row r="7" spans="1:64" s="18" customFormat="1" ht="36" outlineLevel="2" x14ac:dyDescent="0.25">
      <c r="A7" s="17" t="s">
        <v>47</v>
      </c>
      <c r="B7" s="17" t="s">
        <v>33</v>
      </c>
      <c r="C7" s="17" t="s">
        <v>34</v>
      </c>
      <c r="D7" s="18" t="s">
        <v>25</v>
      </c>
      <c r="E7" s="18" t="s">
        <v>48</v>
      </c>
      <c r="G7" s="18" t="s">
        <v>49</v>
      </c>
      <c r="H7" s="18" t="s">
        <v>50</v>
      </c>
      <c r="J7" s="18" t="s">
        <v>51</v>
      </c>
      <c r="K7" s="18" t="s">
        <v>52</v>
      </c>
      <c r="L7" s="18" t="s">
        <v>53</v>
      </c>
      <c r="M7" s="18" t="s">
        <v>54</v>
      </c>
      <c r="O7" s="22" t="str">
        <f t="shared" si="0"/>
        <v>O</v>
      </c>
      <c r="P7" s="22" t="s">
        <v>31</v>
      </c>
      <c r="Q7" s="18" t="s">
        <v>55</v>
      </c>
      <c r="S7" s="17" t="s">
        <v>56</v>
      </c>
    </row>
    <row r="8" spans="1:64" s="18" customFormat="1" ht="60" outlineLevel="2" x14ac:dyDescent="0.25">
      <c r="A8" s="17" t="s">
        <v>58</v>
      </c>
      <c r="B8" s="17" t="s">
        <v>33</v>
      </c>
      <c r="C8" s="17" t="s">
        <v>34</v>
      </c>
      <c r="D8" s="18" t="s">
        <v>25</v>
      </c>
      <c r="E8" s="18" t="s">
        <v>59</v>
      </c>
      <c r="G8" s="18" t="s">
        <v>60</v>
      </c>
      <c r="H8" s="18" t="s">
        <v>61</v>
      </c>
      <c r="J8" s="18" t="s">
        <v>62</v>
      </c>
      <c r="K8" s="18" t="s">
        <v>63</v>
      </c>
      <c r="L8" s="18" t="s">
        <v>53</v>
      </c>
      <c r="M8" s="18" t="s">
        <v>64</v>
      </c>
      <c r="O8" s="22" t="str">
        <f t="shared" si="0"/>
        <v>O</v>
      </c>
      <c r="P8" s="22" t="s">
        <v>31</v>
      </c>
      <c r="Q8" s="18" t="s">
        <v>55</v>
      </c>
      <c r="S8" s="17" t="s">
        <v>65</v>
      </c>
    </row>
    <row r="9" spans="1:64" s="18" customFormat="1" ht="24" outlineLevel="2" x14ac:dyDescent="0.25">
      <c r="A9" s="17" t="s">
        <v>66</v>
      </c>
      <c r="B9" s="17" t="s">
        <v>33</v>
      </c>
      <c r="C9" s="17" t="s">
        <v>34</v>
      </c>
      <c r="D9" s="18" t="s">
        <v>25</v>
      </c>
      <c r="E9" s="18" t="s">
        <v>67</v>
      </c>
      <c r="G9" s="18" t="s">
        <v>68</v>
      </c>
      <c r="H9" s="18" t="s">
        <v>69</v>
      </c>
      <c r="J9" s="18" t="s">
        <v>70</v>
      </c>
      <c r="K9" s="18" t="s">
        <v>71</v>
      </c>
      <c r="L9" s="18" t="s">
        <v>40</v>
      </c>
      <c r="M9" s="18" t="s">
        <v>72</v>
      </c>
      <c r="O9" s="22" t="str">
        <f t="shared" si="0"/>
        <v>O</v>
      </c>
      <c r="P9" s="22" t="s">
        <v>31</v>
      </c>
      <c r="S9" s="17" t="s">
        <v>73</v>
      </c>
    </row>
    <row r="10" spans="1:64" s="18" customFormat="1" ht="24" outlineLevel="2" x14ac:dyDescent="0.25">
      <c r="A10" s="17" t="s">
        <v>74</v>
      </c>
      <c r="B10" s="17" t="s">
        <v>33</v>
      </c>
      <c r="C10" s="17" t="s">
        <v>34</v>
      </c>
      <c r="D10" s="18" t="s">
        <v>25</v>
      </c>
      <c r="E10" s="18" t="s">
        <v>75</v>
      </c>
      <c r="G10" s="18" t="s">
        <v>76</v>
      </c>
      <c r="H10" s="18" t="s">
        <v>77</v>
      </c>
      <c r="J10" s="18" t="s">
        <v>78</v>
      </c>
      <c r="K10" s="18" t="s">
        <v>79</v>
      </c>
      <c r="L10" s="18" t="s">
        <v>80</v>
      </c>
      <c r="M10" s="18" t="s">
        <v>81</v>
      </c>
      <c r="N10" s="18" t="s">
        <v>82</v>
      </c>
      <c r="O10" s="22" t="str">
        <f t="shared" si="0"/>
        <v>O</v>
      </c>
      <c r="P10" s="22" t="s">
        <v>31</v>
      </c>
      <c r="S10" s="17" t="s">
        <v>83</v>
      </c>
    </row>
    <row r="11" spans="1:64" s="18" customFormat="1" ht="36" outlineLevel="2" x14ac:dyDescent="0.25">
      <c r="A11" s="17" t="s">
        <v>84</v>
      </c>
      <c r="B11" s="17" t="s">
        <v>33</v>
      </c>
      <c r="C11" s="17" t="s">
        <v>34</v>
      </c>
      <c r="D11" s="18" t="s">
        <v>25</v>
      </c>
      <c r="E11" s="18" t="s">
        <v>85</v>
      </c>
      <c r="G11" s="18" t="s">
        <v>86</v>
      </c>
      <c r="H11" s="18" t="s">
        <v>87</v>
      </c>
      <c r="J11" s="18" t="s">
        <v>88</v>
      </c>
      <c r="K11" s="18" t="s">
        <v>89</v>
      </c>
      <c r="L11" s="18" t="s">
        <v>53</v>
      </c>
      <c r="M11" s="18" t="s">
        <v>54</v>
      </c>
      <c r="O11" s="22" t="str">
        <f t="shared" si="0"/>
        <v>O</v>
      </c>
      <c r="P11" s="22" t="s">
        <v>31</v>
      </c>
      <c r="Q11" s="18" t="s">
        <v>55</v>
      </c>
      <c r="S11" s="17" t="s">
        <v>90</v>
      </c>
    </row>
    <row r="12" spans="1:64" s="18" customFormat="1" ht="36" outlineLevel="2" x14ac:dyDescent="0.25">
      <c r="A12" s="17" t="s">
        <v>91</v>
      </c>
      <c r="B12" s="17" t="s">
        <v>33</v>
      </c>
      <c r="C12" s="17" t="s">
        <v>34</v>
      </c>
      <c r="D12" s="18" t="s">
        <v>25</v>
      </c>
      <c r="E12" s="18" t="s">
        <v>92</v>
      </c>
      <c r="F12" s="18" t="s">
        <v>93</v>
      </c>
      <c r="G12" s="18" t="s">
        <v>94</v>
      </c>
      <c r="H12" s="18" t="s">
        <v>95</v>
      </c>
      <c r="J12" s="18" t="s">
        <v>96</v>
      </c>
      <c r="K12" s="18" t="s">
        <v>97</v>
      </c>
      <c r="L12" s="18" t="s">
        <v>80</v>
      </c>
      <c r="M12" s="18" t="s">
        <v>81</v>
      </c>
      <c r="N12" s="18" t="s">
        <v>82</v>
      </c>
      <c r="O12" s="22" t="str">
        <f t="shared" si="0"/>
        <v>O</v>
      </c>
      <c r="P12" s="22" t="s">
        <v>31</v>
      </c>
      <c r="S12" s="17" t="s">
        <v>98</v>
      </c>
    </row>
    <row r="13" spans="1:64" s="16" customFormat="1" outlineLevel="2" x14ac:dyDescent="0.25">
      <c r="A13" s="15" t="s">
        <v>99</v>
      </c>
      <c r="B13" s="15" t="s">
        <v>33</v>
      </c>
      <c r="C13" s="15" t="s">
        <v>29</v>
      </c>
      <c r="D13" s="16" t="s">
        <v>25</v>
      </c>
      <c r="E13" s="16" t="s">
        <v>100</v>
      </c>
      <c r="O13" s="21" t="str">
        <f t="shared" si="0"/>
        <v>O</v>
      </c>
      <c r="P13" s="21" t="s">
        <v>31</v>
      </c>
      <c r="S13" s="15" t="s">
        <v>101</v>
      </c>
    </row>
    <row r="14" spans="1:64" s="18" customFormat="1" ht="24" outlineLevel="3" x14ac:dyDescent="0.25">
      <c r="A14" s="17" t="s">
        <v>102</v>
      </c>
      <c r="B14" s="17" t="s">
        <v>44</v>
      </c>
      <c r="C14" s="17" t="s">
        <v>34</v>
      </c>
      <c r="D14" s="18" t="s">
        <v>25</v>
      </c>
      <c r="E14" s="18" t="s">
        <v>103</v>
      </c>
      <c r="G14" s="18" t="s">
        <v>104</v>
      </c>
      <c r="H14" s="18" t="s">
        <v>105</v>
      </c>
      <c r="J14" s="18" t="s">
        <v>106</v>
      </c>
      <c r="K14" s="18" t="s">
        <v>107</v>
      </c>
      <c r="L14" s="18" t="s">
        <v>40</v>
      </c>
      <c r="M14" s="18" t="s">
        <v>108</v>
      </c>
      <c r="O14" s="22" t="str">
        <f t="shared" si="0"/>
        <v>M</v>
      </c>
      <c r="P14" s="22" t="s">
        <v>42</v>
      </c>
      <c r="S14" s="17" t="s">
        <v>109</v>
      </c>
    </row>
    <row r="15" spans="1:64" s="18" customFormat="1" ht="24" outlineLevel="3" x14ac:dyDescent="0.25">
      <c r="A15" s="17" t="s">
        <v>111</v>
      </c>
      <c r="B15" s="17" t="s">
        <v>44</v>
      </c>
      <c r="C15" s="17" t="s">
        <v>34</v>
      </c>
      <c r="D15" s="18" t="s">
        <v>25</v>
      </c>
      <c r="E15" s="18" t="s">
        <v>112</v>
      </c>
      <c r="G15" s="18" t="s">
        <v>113</v>
      </c>
      <c r="H15" s="18" t="s">
        <v>114</v>
      </c>
      <c r="J15" s="18" t="s">
        <v>115</v>
      </c>
      <c r="K15" s="18" t="s">
        <v>116</v>
      </c>
      <c r="L15" s="18" t="s">
        <v>40</v>
      </c>
      <c r="M15" s="18" t="s">
        <v>108</v>
      </c>
      <c r="O15" s="22" t="str">
        <f t="shared" si="0"/>
        <v>M</v>
      </c>
      <c r="P15" s="22" t="s">
        <v>42</v>
      </c>
      <c r="S15" s="17" t="s">
        <v>117</v>
      </c>
    </row>
    <row r="16" spans="1:64" s="16" customFormat="1" outlineLevel="2" x14ac:dyDescent="0.25">
      <c r="A16" s="15" t="s">
        <v>118</v>
      </c>
      <c r="B16" s="15" t="s">
        <v>33</v>
      </c>
      <c r="C16" s="15" t="s">
        <v>29</v>
      </c>
      <c r="D16" s="16" t="s">
        <v>25</v>
      </c>
      <c r="E16" s="16" t="s">
        <v>119</v>
      </c>
      <c r="O16" s="21" t="str">
        <f t="shared" si="0"/>
        <v>M</v>
      </c>
      <c r="P16" s="21" t="s">
        <v>42</v>
      </c>
      <c r="S16" s="15" t="s">
        <v>120</v>
      </c>
    </row>
    <row r="17" spans="1:19" s="18" customFormat="1" ht="24" outlineLevel="3" x14ac:dyDescent="0.25">
      <c r="A17" s="17" t="s">
        <v>121</v>
      </c>
      <c r="B17" s="17" t="s">
        <v>44</v>
      </c>
      <c r="C17" s="17" t="s">
        <v>34</v>
      </c>
      <c r="D17" s="18" t="s">
        <v>25</v>
      </c>
      <c r="E17" s="18" t="s">
        <v>122</v>
      </c>
      <c r="G17" s="18" t="s">
        <v>123</v>
      </c>
      <c r="H17" s="18" t="s">
        <v>124</v>
      </c>
      <c r="J17" s="18" t="s">
        <v>125</v>
      </c>
      <c r="K17" s="18" t="s">
        <v>126</v>
      </c>
      <c r="L17" s="18" t="s">
        <v>127</v>
      </c>
      <c r="M17" s="18" t="s">
        <v>128</v>
      </c>
      <c r="O17" s="22" t="str">
        <f t="shared" si="0"/>
        <v>M</v>
      </c>
      <c r="P17" s="22" t="s">
        <v>42</v>
      </c>
      <c r="Q17" s="18" t="s">
        <v>129</v>
      </c>
      <c r="R17" s="17" t="s">
        <v>130</v>
      </c>
      <c r="S17" s="17" t="s">
        <v>131</v>
      </c>
    </row>
    <row r="18" spans="1:19" s="16" customFormat="1" outlineLevel="3" x14ac:dyDescent="0.25">
      <c r="A18" s="15" t="s">
        <v>132</v>
      </c>
      <c r="B18" s="15" t="s">
        <v>44</v>
      </c>
      <c r="C18" s="15" t="s">
        <v>29</v>
      </c>
      <c r="D18" s="16" t="s">
        <v>25</v>
      </c>
      <c r="E18" s="16" t="s">
        <v>133</v>
      </c>
      <c r="O18" s="21" t="str">
        <f t="shared" si="0"/>
        <v>M</v>
      </c>
      <c r="P18" s="21" t="s">
        <v>42</v>
      </c>
      <c r="S18" s="15" t="s">
        <v>134</v>
      </c>
    </row>
    <row r="19" spans="1:19" s="16" customFormat="1" outlineLevel="4" x14ac:dyDescent="0.25">
      <c r="A19" s="15" t="s">
        <v>135</v>
      </c>
      <c r="B19" s="15" t="s">
        <v>110</v>
      </c>
      <c r="C19" s="15" t="s">
        <v>29</v>
      </c>
      <c r="D19" s="16" t="s">
        <v>25</v>
      </c>
      <c r="E19" s="16" t="s">
        <v>136</v>
      </c>
      <c r="O19" s="21" t="str">
        <f t="shared" si="0"/>
        <v>M</v>
      </c>
      <c r="P19" s="21" t="s">
        <v>42</v>
      </c>
      <c r="S19" s="15" t="s">
        <v>137</v>
      </c>
    </row>
    <row r="20" spans="1:19" s="18" customFormat="1" ht="24" outlineLevel="5" x14ac:dyDescent="0.25">
      <c r="A20" s="17" t="s">
        <v>138</v>
      </c>
      <c r="B20" s="17" t="s">
        <v>139</v>
      </c>
      <c r="C20" s="17" t="s">
        <v>34</v>
      </c>
      <c r="D20" s="18" t="s">
        <v>25</v>
      </c>
      <c r="E20" s="18" t="s">
        <v>140</v>
      </c>
      <c r="G20" s="18" t="s">
        <v>141</v>
      </c>
      <c r="J20" s="18" t="s">
        <v>142</v>
      </c>
      <c r="K20" s="18" t="s">
        <v>143</v>
      </c>
      <c r="L20" s="18" t="s">
        <v>40</v>
      </c>
      <c r="M20" s="18" t="s">
        <v>108</v>
      </c>
      <c r="O20" s="22" t="str">
        <f t="shared" si="0"/>
        <v>M</v>
      </c>
      <c r="P20" s="22" t="s">
        <v>42</v>
      </c>
      <c r="R20" s="17" t="s">
        <v>144</v>
      </c>
      <c r="S20" s="17" t="s">
        <v>145</v>
      </c>
    </row>
    <row r="21" spans="1:19" s="16" customFormat="1" outlineLevel="3" x14ac:dyDescent="0.25">
      <c r="A21" s="15" t="s">
        <v>147</v>
      </c>
      <c r="B21" s="15" t="s">
        <v>44</v>
      </c>
      <c r="C21" s="15" t="s">
        <v>29</v>
      </c>
      <c r="D21" s="16" t="s">
        <v>25</v>
      </c>
      <c r="E21" s="16" t="s">
        <v>148</v>
      </c>
      <c r="F21" s="16" t="s">
        <v>93</v>
      </c>
      <c r="O21" s="21" t="str">
        <f t="shared" si="0"/>
        <v>O</v>
      </c>
      <c r="P21" s="21" t="s">
        <v>31</v>
      </c>
      <c r="S21" s="15" t="s">
        <v>149</v>
      </c>
    </row>
    <row r="22" spans="1:19" s="18" customFormat="1" ht="24" outlineLevel="4" x14ac:dyDescent="0.25">
      <c r="A22" s="17" t="s">
        <v>150</v>
      </c>
      <c r="B22" s="17" t="s">
        <v>110</v>
      </c>
      <c r="C22" s="17" t="s">
        <v>34</v>
      </c>
      <c r="D22" s="18" t="s">
        <v>25</v>
      </c>
      <c r="E22" s="18" t="s">
        <v>151</v>
      </c>
      <c r="F22" s="18" t="s">
        <v>93</v>
      </c>
      <c r="G22" s="18" t="s">
        <v>152</v>
      </c>
      <c r="J22" s="18" t="s">
        <v>153</v>
      </c>
      <c r="K22" s="18" t="s">
        <v>154</v>
      </c>
      <c r="L22" s="18" t="s">
        <v>155</v>
      </c>
      <c r="M22" s="18" t="s">
        <v>156</v>
      </c>
      <c r="N22" s="18" t="s">
        <v>157</v>
      </c>
      <c r="O22" s="22" t="str">
        <f t="shared" si="0"/>
        <v>O</v>
      </c>
      <c r="P22" s="22" t="s">
        <v>31</v>
      </c>
      <c r="R22" s="17" t="s">
        <v>158</v>
      </c>
      <c r="S22" s="17" t="s">
        <v>159</v>
      </c>
    </row>
    <row r="23" spans="1:19" s="18" customFormat="1" ht="24" outlineLevel="4" x14ac:dyDescent="0.25">
      <c r="A23" s="17" t="s">
        <v>160</v>
      </c>
      <c r="B23" s="17" t="s">
        <v>110</v>
      </c>
      <c r="C23" s="17" t="s">
        <v>34</v>
      </c>
      <c r="D23" s="18" t="s">
        <v>25</v>
      </c>
      <c r="E23" s="18" t="s">
        <v>161</v>
      </c>
      <c r="F23" s="18" t="s">
        <v>93</v>
      </c>
      <c r="G23" s="18" t="s">
        <v>162</v>
      </c>
      <c r="J23" s="18" t="s">
        <v>163</v>
      </c>
      <c r="K23" s="18" t="s">
        <v>164</v>
      </c>
      <c r="L23" s="18" t="s">
        <v>155</v>
      </c>
      <c r="M23" s="18" t="s">
        <v>165</v>
      </c>
      <c r="N23" s="18" t="s">
        <v>166</v>
      </c>
      <c r="O23" s="22" t="str">
        <f t="shared" si="0"/>
        <v>O</v>
      </c>
      <c r="P23" s="22" t="s">
        <v>31</v>
      </c>
      <c r="R23" s="17" t="s">
        <v>167</v>
      </c>
      <c r="S23" s="17" t="s">
        <v>168</v>
      </c>
    </row>
    <row r="24" spans="1:19" s="18" customFormat="1" ht="24" outlineLevel="4" x14ac:dyDescent="0.25">
      <c r="A24" s="17" t="s">
        <v>169</v>
      </c>
      <c r="B24" s="17" t="s">
        <v>110</v>
      </c>
      <c r="C24" s="17" t="s">
        <v>34</v>
      </c>
      <c r="D24" s="18" t="s">
        <v>25</v>
      </c>
      <c r="E24" s="18" t="s">
        <v>170</v>
      </c>
      <c r="F24" s="18" t="s">
        <v>93</v>
      </c>
      <c r="G24" s="18" t="s">
        <v>171</v>
      </c>
      <c r="J24" s="18" t="s">
        <v>172</v>
      </c>
      <c r="K24" s="18" t="s">
        <v>173</v>
      </c>
      <c r="L24" s="18" t="s">
        <v>40</v>
      </c>
      <c r="M24" s="18" t="s">
        <v>72</v>
      </c>
      <c r="O24" s="22" t="str">
        <f t="shared" si="0"/>
        <v>O</v>
      </c>
      <c r="P24" s="22" t="s">
        <v>31</v>
      </c>
      <c r="R24" s="17" t="s">
        <v>174</v>
      </c>
      <c r="S24" s="17" t="s">
        <v>175</v>
      </c>
    </row>
    <row r="25" spans="1:19" s="18" customFormat="1" ht="36" outlineLevel="4" x14ac:dyDescent="0.25">
      <c r="A25" s="17" t="s">
        <v>176</v>
      </c>
      <c r="B25" s="17" t="s">
        <v>110</v>
      </c>
      <c r="C25" s="17" t="s">
        <v>34</v>
      </c>
      <c r="D25" s="18" t="s">
        <v>25</v>
      </c>
      <c r="E25" s="18" t="s">
        <v>177</v>
      </c>
      <c r="G25" s="18" t="s">
        <v>178</v>
      </c>
      <c r="J25" s="18" t="s">
        <v>179</v>
      </c>
      <c r="K25" s="18" t="s">
        <v>180</v>
      </c>
      <c r="L25" s="18" t="s">
        <v>40</v>
      </c>
      <c r="M25" s="18" t="s">
        <v>72</v>
      </c>
      <c r="O25" s="22" t="str">
        <f t="shared" si="0"/>
        <v>O</v>
      </c>
      <c r="P25" s="22" t="s">
        <v>31</v>
      </c>
      <c r="R25" s="17" t="s">
        <v>181</v>
      </c>
      <c r="S25" s="17" t="s">
        <v>182</v>
      </c>
    </row>
    <row r="26" spans="1:19" s="18" customFormat="1" ht="36" outlineLevel="4" x14ac:dyDescent="0.25">
      <c r="A26" s="17" t="s">
        <v>183</v>
      </c>
      <c r="B26" s="17" t="s">
        <v>110</v>
      </c>
      <c r="C26" s="17" t="s">
        <v>34</v>
      </c>
      <c r="D26" s="18" t="s">
        <v>25</v>
      </c>
      <c r="E26" s="18" t="s">
        <v>184</v>
      </c>
      <c r="F26" s="18" t="s">
        <v>93</v>
      </c>
      <c r="G26" s="18" t="s">
        <v>185</v>
      </c>
      <c r="J26" s="18" t="s">
        <v>186</v>
      </c>
      <c r="K26" s="18" t="s">
        <v>187</v>
      </c>
      <c r="L26" s="18" t="s">
        <v>188</v>
      </c>
      <c r="M26" s="18" t="s">
        <v>108</v>
      </c>
      <c r="O26" s="22" t="str">
        <f t="shared" si="0"/>
        <v>O</v>
      </c>
      <c r="P26" s="22" t="s">
        <v>31</v>
      </c>
      <c r="R26" s="17" t="s">
        <v>189</v>
      </c>
      <c r="S26" s="17" t="s">
        <v>190</v>
      </c>
    </row>
    <row r="27" spans="1:19" s="18" customFormat="1" ht="36" outlineLevel="4" x14ac:dyDescent="0.25">
      <c r="A27" s="17" t="s">
        <v>191</v>
      </c>
      <c r="B27" s="17" t="s">
        <v>110</v>
      </c>
      <c r="C27" s="17" t="s">
        <v>34</v>
      </c>
      <c r="D27" s="18" t="s">
        <v>25</v>
      </c>
      <c r="E27" s="18" t="s">
        <v>192</v>
      </c>
      <c r="F27" s="18" t="s">
        <v>93</v>
      </c>
      <c r="G27" s="18" t="s">
        <v>193</v>
      </c>
      <c r="J27" s="18" t="s">
        <v>194</v>
      </c>
      <c r="K27" s="18" t="s">
        <v>195</v>
      </c>
      <c r="L27" s="18" t="s">
        <v>188</v>
      </c>
      <c r="M27" s="18" t="s">
        <v>108</v>
      </c>
      <c r="O27" s="22" t="str">
        <f t="shared" si="0"/>
        <v>O</v>
      </c>
      <c r="P27" s="22" t="s">
        <v>31</v>
      </c>
      <c r="R27" s="17" t="s">
        <v>189</v>
      </c>
      <c r="S27" s="17" t="s">
        <v>196</v>
      </c>
    </row>
    <row r="28" spans="1:19" s="16" customFormat="1" outlineLevel="4" x14ac:dyDescent="0.25">
      <c r="A28" s="15" t="s">
        <v>197</v>
      </c>
      <c r="B28" s="15" t="s">
        <v>110</v>
      </c>
      <c r="C28" s="15" t="s">
        <v>29</v>
      </c>
      <c r="D28" s="16" t="s">
        <v>25</v>
      </c>
      <c r="E28" s="16" t="s">
        <v>198</v>
      </c>
      <c r="F28" s="16" t="s">
        <v>93</v>
      </c>
      <c r="O28" s="21" t="str">
        <f t="shared" si="0"/>
        <v>O</v>
      </c>
      <c r="P28" s="21" t="s">
        <v>31</v>
      </c>
      <c r="S28" s="15" t="s">
        <v>199</v>
      </c>
    </row>
    <row r="29" spans="1:19" s="18" customFormat="1" ht="24" outlineLevel="5" x14ac:dyDescent="0.25">
      <c r="A29" s="17" t="s">
        <v>200</v>
      </c>
      <c r="B29" s="17" t="s">
        <v>139</v>
      </c>
      <c r="C29" s="17" t="s">
        <v>34</v>
      </c>
      <c r="D29" s="18" t="s">
        <v>25</v>
      </c>
      <c r="E29" s="18" t="s">
        <v>201</v>
      </c>
      <c r="F29" s="18" t="s">
        <v>57</v>
      </c>
      <c r="G29" s="18" t="s">
        <v>202</v>
      </c>
      <c r="J29" s="18" t="s">
        <v>203</v>
      </c>
      <c r="K29" s="18" t="s">
        <v>204</v>
      </c>
      <c r="L29" s="18" t="s">
        <v>127</v>
      </c>
      <c r="M29" s="18" t="s">
        <v>128</v>
      </c>
      <c r="O29" s="22" t="str">
        <f t="shared" si="0"/>
        <v>M</v>
      </c>
      <c r="P29" s="22" t="s">
        <v>42</v>
      </c>
      <c r="Q29" s="18" t="s">
        <v>129</v>
      </c>
      <c r="R29" s="17" t="s">
        <v>205</v>
      </c>
      <c r="S29" s="17" t="s">
        <v>206</v>
      </c>
    </row>
    <row r="30" spans="1:19" s="18" customFormat="1" ht="24" outlineLevel="5" x14ac:dyDescent="0.25">
      <c r="A30" s="17" t="s">
        <v>207</v>
      </c>
      <c r="B30" s="17" t="s">
        <v>139</v>
      </c>
      <c r="C30" s="17" t="s">
        <v>34</v>
      </c>
      <c r="D30" s="18" t="s">
        <v>25</v>
      </c>
      <c r="E30" s="18" t="s">
        <v>208</v>
      </c>
      <c r="F30" s="18" t="s">
        <v>57</v>
      </c>
      <c r="G30" s="18" t="s">
        <v>209</v>
      </c>
      <c r="J30" s="18" t="s">
        <v>210</v>
      </c>
      <c r="K30" s="18" t="s">
        <v>211</v>
      </c>
      <c r="L30" s="18" t="s">
        <v>127</v>
      </c>
      <c r="M30" s="18" t="s">
        <v>128</v>
      </c>
      <c r="O30" s="22" t="str">
        <f t="shared" si="0"/>
        <v>M</v>
      </c>
      <c r="P30" s="22" t="s">
        <v>42</v>
      </c>
      <c r="Q30" s="18" t="s">
        <v>212</v>
      </c>
      <c r="R30" s="17" t="s">
        <v>205</v>
      </c>
      <c r="S30" s="17" t="s">
        <v>213</v>
      </c>
    </row>
    <row r="31" spans="1:19" s="16" customFormat="1" outlineLevel="2" x14ac:dyDescent="0.25">
      <c r="A31" s="15" t="s">
        <v>214</v>
      </c>
      <c r="B31" s="15" t="s">
        <v>33</v>
      </c>
      <c r="C31" s="15" t="s">
        <v>29</v>
      </c>
      <c r="D31" s="16" t="s">
        <v>25</v>
      </c>
      <c r="E31" s="16" t="s">
        <v>215</v>
      </c>
      <c r="O31" s="21" t="str">
        <f t="shared" si="0"/>
        <v>M</v>
      </c>
      <c r="P31" s="21" t="s">
        <v>42</v>
      </c>
      <c r="S31" s="15" t="s">
        <v>216</v>
      </c>
    </row>
    <row r="32" spans="1:19" s="18" customFormat="1" ht="24" outlineLevel="3" x14ac:dyDescent="0.25">
      <c r="A32" s="17" t="s">
        <v>217</v>
      </c>
      <c r="B32" s="17" t="s">
        <v>44</v>
      </c>
      <c r="C32" s="17" t="s">
        <v>34</v>
      </c>
      <c r="D32" s="18" t="s">
        <v>25</v>
      </c>
      <c r="E32" s="18" t="s">
        <v>218</v>
      </c>
      <c r="F32" s="18" t="s">
        <v>93</v>
      </c>
      <c r="G32" s="18" t="s">
        <v>219</v>
      </c>
      <c r="J32" s="18" t="s">
        <v>220</v>
      </c>
      <c r="K32" s="18" t="s">
        <v>221</v>
      </c>
      <c r="L32" s="18" t="s">
        <v>127</v>
      </c>
      <c r="M32" s="18" t="s">
        <v>128</v>
      </c>
      <c r="O32" s="22" t="str">
        <f t="shared" si="0"/>
        <v>M</v>
      </c>
      <c r="P32" s="22" t="s">
        <v>42</v>
      </c>
      <c r="Q32" s="18" t="s">
        <v>129</v>
      </c>
      <c r="R32" s="17" t="s">
        <v>222</v>
      </c>
      <c r="S32" s="17" t="s">
        <v>223</v>
      </c>
    </row>
    <row r="33" spans="1:19" s="16" customFormat="1" outlineLevel="3" x14ac:dyDescent="0.25">
      <c r="A33" s="15" t="s">
        <v>224</v>
      </c>
      <c r="B33" s="15" t="s">
        <v>44</v>
      </c>
      <c r="C33" s="15" t="s">
        <v>29</v>
      </c>
      <c r="D33" s="16" t="s">
        <v>25</v>
      </c>
      <c r="E33" s="16" t="s">
        <v>133</v>
      </c>
      <c r="O33" s="21" t="str">
        <f t="shared" si="0"/>
        <v>M</v>
      </c>
      <c r="P33" s="21" t="s">
        <v>42</v>
      </c>
      <c r="S33" s="15" t="s">
        <v>225</v>
      </c>
    </row>
    <row r="34" spans="1:19" s="16" customFormat="1" outlineLevel="4" x14ac:dyDescent="0.25">
      <c r="A34" s="15" t="s">
        <v>226</v>
      </c>
      <c r="B34" s="15" t="s">
        <v>110</v>
      </c>
      <c r="C34" s="15" t="s">
        <v>29</v>
      </c>
      <c r="D34" s="16" t="s">
        <v>25</v>
      </c>
      <c r="E34" s="16" t="s">
        <v>136</v>
      </c>
      <c r="O34" s="21" t="str">
        <f t="shared" si="0"/>
        <v>M</v>
      </c>
      <c r="P34" s="21" t="s">
        <v>42</v>
      </c>
      <c r="S34" s="15" t="s">
        <v>227</v>
      </c>
    </row>
    <row r="35" spans="1:19" s="18" customFormat="1" ht="24" outlineLevel="5" x14ac:dyDescent="0.25">
      <c r="A35" s="17" t="s">
        <v>228</v>
      </c>
      <c r="B35" s="17" t="s">
        <v>139</v>
      </c>
      <c r="C35" s="17" t="s">
        <v>34</v>
      </c>
      <c r="D35" s="18" t="s">
        <v>25</v>
      </c>
      <c r="E35" s="18" t="s">
        <v>140</v>
      </c>
      <c r="G35" s="18" t="s">
        <v>229</v>
      </c>
      <c r="J35" s="18" t="s">
        <v>230</v>
      </c>
      <c r="K35" s="18" t="s">
        <v>231</v>
      </c>
      <c r="L35" s="18" t="s">
        <v>40</v>
      </c>
      <c r="M35" s="18" t="s">
        <v>108</v>
      </c>
      <c r="O35" s="22" t="str">
        <f t="shared" si="0"/>
        <v>M</v>
      </c>
      <c r="P35" s="22" t="s">
        <v>42</v>
      </c>
      <c r="R35" s="17" t="s">
        <v>232</v>
      </c>
      <c r="S35" s="17" t="s">
        <v>233</v>
      </c>
    </row>
    <row r="36" spans="1:19" s="16" customFormat="1" outlineLevel="2" x14ac:dyDescent="0.25">
      <c r="A36" s="15" t="s">
        <v>234</v>
      </c>
      <c r="B36" s="15" t="s">
        <v>33</v>
      </c>
      <c r="C36" s="15" t="s">
        <v>29</v>
      </c>
      <c r="D36" s="16" t="s">
        <v>25</v>
      </c>
      <c r="E36" s="16" t="s">
        <v>235</v>
      </c>
      <c r="O36" s="21" t="str">
        <f t="shared" si="0"/>
        <v>O</v>
      </c>
      <c r="P36" s="21" t="s">
        <v>31</v>
      </c>
      <c r="S36" s="15" t="s">
        <v>236</v>
      </c>
    </row>
    <row r="37" spans="1:19" s="18" customFormat="1" ht="36" outlineLevel="3" x14ac:dyDescent="0.25">
      <c r="A37" s="17" t="s">
        <v>237</v>
      </c>
      <c r="B37" s="17" t="s">
        <v>44</v>
      </c>
      <c r="C37" s="17" t="s">
        <v>34</v>
      </c>
      <c r="D37" s="18" t="s">
        <v>25</v>
      </c>
      <c r="E37" s="18" t="s">
        <v>238</v>
      </c>
      <c r="G37" s="18" t="s">
        <v>239</v>
      </c>
      <c r="H37" s="18" t="s">
        <v>240</v>
      </c>
      <c r="I37" s="18" t="s">
        <v>241</v>
      </c>
      <c r="J37" s="18" t="s">
        <v>242</v>
      </c>
      <c r="K37" s="18" t="s">
        <v>243</v>
      </c>
      <c r="L37" s="18" t="s">
        <v>155</v>
      </c>
      <c r="M37" s="18" t="s">
        <v>244</v>
      </c>
      <c r="N37" s="18" t="s">
        <v>245</v>
      </c>
      <c r="O37" s="22" t="str">
        <f t="shared" si="0"/>
        <v>O</v>
      </c>
      <c r="P37" s="22" t="s">
        <v>31</v>
      </c>
      <c r="Q37" s="18" t="s">
        <v>246</v>
      </c>
      <c r="S37" s="17" t="s">
        <v>247</v>
      </c>
    </row>
    <row r="38" spans="1:19" s="18" customFormat="1" ht="48" outlineLevel="3" x14ac:dyDescent="0.25">
      <c r="A38" s="17" t="s">
        <v>248</v>
      </c>
      <c r="B38" s="17" t="s">
        <v>44</v>
      </c>
      <c r="C38" s="17" t="s">
        <v>34</v>
      </c>
      <c r="D38" s="18" t="s">
        <v>25</v>
      </c>
      <c r="E38" s="18" t="s">
        <v>249</v>
      </c>
      <c r="G38" s="18" t="s">
        <v>250</v>
      </c>
      <c r="H38" s="18" t="s">
        <v>251</v>
      </c>
      <c r="J38" s="18" t="s">
        <v>252</v>
      </c>
      <c r="K38" s="18" t="s">
        <v>253</v>
      </c>
      <c r="L38" s="18" t="s">
        <v>254</v>
      </c>
      <c r="M38" s="18" t="s">
        <v>255</v>
      </c>
      <c r="O38" s="22" t="str">
        <f t="shared" si="0"/>
        <v>O</v>
      </c>
      <c r="P38" s="22" t="s">
        <v>31</v>
      </c>
      <c r="Q38" s="18" t="s">
        <v>256</v>
      </c>
      <c r="R38" s="17" t="s">
        <v>257</v>
      </c>
      <c r="S38" s="17" t="s">
        <v>258</v>
      </c>
    </row>
    <row r="39" spans="1:19" s="18" customFormat="1" ht="48" outlineLevel="3" x14ac:dyDescent="0.25">
      <c r="A39" s="17" t="s">
        <v>259</v>
      </c>
      <c r="B39" s="17" t="s">
        <v>44</v>
      </c>
      <c r="C39" s="17" t="s">
        <v>34</v>
      </c>
      <c r="D39" s="18" t="s">
        <v>25</v>
      </c>
      <c r="E39" s="18" t="s">
        <v>260</v>
      </c>
      <c r="G39" s="18" t="s">
        <v>261</v>
      </c>
      <c r="H39" s="18" t="s">
        <v>262</v>
      </c>
      <c r="J39" s="18" t="s">
        <v>263</v>
      </c>
      <c r="K39" s="18" t="s">
        <v>264</v>
      </c>
      <c r="L39" s="18" t="s">
        <v>254</v>
      </c>
      <c r="M39" s="18" t="s">
        <v>255</v>
      </c>
      <c r="O39" s="22" t="str">
        <f t="shared" si="0"/>
        <v>O</v>
      </c>
      <c r="P39" s="22" t="s">
        <v>31</v>
      </c>
      <c r="Q39" s="18" t="s">
        <v>256</v>
      </c>
      <c r="R39" s="17" t="s">
        <v>257</v>
      </c>
      <c r="S39" s="17" t="s">
        <v>265</v>
      </c>
    </row>
    <row r="40" spans="1:19" s="18" customFormat="1" ht="36" outlineLevel="3" x14ac:dyDescent="0.25">
      <c r="A40" s="17" t="s">
        <v>266</v>
      </c>
      <c r="B40" s="17" t="s">
        <v>44</v>
      </c>
      <c r="C40" s="17" t="s">
        <v>34</v>
      </c>
      <c r="D40" s="18" t="s">
        <v>25</v>
      </c>
      <c r="E40" s="18" t="s">
        <v>267</v>
      </c>
      <c r="G40" s="18" t="s">
        <v>268</v>
      </c>
      <c r="H40" s="18" t="s">
        <v>269</v>
      </c>
      <c r="J40" s="18" t="s">
        <v>270</v>
      </c>
      <c r="K40" s="18" t="s">
        <v>271</v>
      </c>
      <c r="L40" s="18" t="s">
        <v>254</v>
      </c>
      <c r="M40" s="18" t="s">
        <v>255</v>
      </c>
      <c r="O40" s="22" t="str">
        <f t="shared" ref="O40:O67" si="1">IF(P40="","",(IF(LEFT(P40,1)="1","M","O")))</f>
        <v>O</v>
      </c>
      <c r="P40" s="22" t="s">
        <v>31</v>
      </c>
      <c r="Q40" s="18" t="s">
        <v>256</v>
      </c>
      <c r="S40" s="17" t="s">
        <v>272</v>
      </c>
    </row>
    <row r="41" spans="1:19" s="18" customFormat="1" ht="24" outlineLevel="3" x14ac:dyDescent="0.25">
      <c r="A41" s="17" t="s">
        <v>273</v>
      </c>
      <c r="B41" s="17" t="s">
        <v>44</v>
      </c>
      <c r="C41" s="17" t="s">
        <v>34</v>
      </c>
      <c r="D41" s="18" t="s">
        <v>25</v>
      </c>
      <c r="E41" s="18" t="s">
        <v>274</v>
      </c>
      <c r="G41" s="18" t="s">
        <v>275</v>
      </c>
      <c r="H41" s="18" t="s">
        <v>276</v>
      </c>
      <c r="J41" s="18" t="s">
        <v>277</v>
      </c>
      <c r="K41" s="18" t="s">
        <v>278</v>
      </c>
      <c r="L41" s="18" t="s">
        <v>254</v>
      </c>
      <c r="M41" s="18" t="s">
        <v>279</v>
      </c>
      <c r="O41" s="22" t="str">
        <f t="shared" si="1"/>
        <v>O</v>
      </c>
      <c r="P41" s="22" t="s">
        <v>31</v>
      </c>
      <c r="Q41" s="18" t="s">
        <v>256</v>
      </c>
      <c r="S41" s="17" t="s">
        <v>280</v>
      </c>
    </row>
    <row r="42" spans="1:19" s="18" customFormat="1" ht="24" outlineLevel="3" x14ac:dyDescent="0.25">
      <c r="A42" s="17" t="s">
        <v>281</v>
      </c>
      <c r="B42" s="17" t="s">
        <v>44</v>
      </c>
      <c r="C42" s="17" t="s">
        <v>34</v>
      </c>
      <c r="D42" s="18" t="s">
        <v>25</v>
      </c>
      <c r="E42" s="18" t="s">
        <v>282</v>
      </c>
      <c r="F42" s="18" t="s">
        <v>93</v>
      </c>
      <c r="G42" s="18" t="s">
        <v>283</v>
      </c>
      <c r="J42" s="18" t="s">
        <v>284</v>
      </c>
      <c r="K42" s="18" t="s">
        <v>285</v>
      </c>
      <c r="L42" s="18" t="s">
        <v>254</v>
      </c>
      <c r="M42" s="18" t="s">
        <v>255</v>
      </c>
      <c r="O42" s="22" t="str">
        <f t="shared" si="1"/>
        <v>O</v>
      </c>
      <c r="P42" s="22" t="s">
        <v>31</v>
      </c>
      <c r="Q42" s="18" t="s">
        <v>256</v>
      </c>
      <c r="R42" s="17" t="s">
        <v>286</v>
      </c>
      <c r="S42" s="17" t="s">
        <v>287</v>
      </c>
    </row>
    <row r="43" spans="1:19" s="18" customFormat="1" ht="36" outlineLevel="3" x14ac:dyDescent="0.25">
      <c r="A43" s="17" t="s">
        <v>288</v>
      </c>
      <c r="B43" s="17" t="s">
        <v>44</v>
      </c>
      <c r="C43" s="17" t="s">
        <v>34</v>
      </c>
      <c r="D43" s="18" t="s">
        <v>25</v>
      </c>
      <c r="E43" s="18" t="s">
        <v>289</v>
      </c>
      <c r="F43" s="18" t="s">
        <v>93</v>
      </c>
      <c r="G43" s="18" t="s">
        <v>290</v>
      </c>
      <c r="J43" s="18" t="s">
        <v>291</v>
      </c>
      <c r="K43" s="18" t="s">
        <v>292</v>
      </c>
      <c r="L43" s="18" t="s">
        <v>40</v>
      </c>
      <c r="M43" s="18" t="s">
        <v>72</v>
      </c>
      <c r="O43" s="22" t="str">
        <f t="shared" si="1"/>
        <v>O</v>
      </c>
      <c r="P43" s="22" t="s">
        <v>31</v>
      </c>
      <c r="R43" s="17" t="s">
        <v>293</v>
      </c>
      <c r="S43" s="17" t="s">
        <v>294</v>
      </c>
    </row>
    <row r="44" spans="1:19" s="18" customFormat="1" ht="24" outlineLevel="3" x14ac:dyDescent="0.25">
      <c r="A44" s="17" t="s">
        <v>295</v>
      </c>
      <c r="B44" s="17" t="s">
        <v>44</v>
      </c>
      <c r="C44" s="17" t="s">
        <v>34</v>
      </c>
      <c r="D44" s="18" t="s">
        <v>25</v>
      </c>
      <c r="E44" s="18" t="s">
        <v>296</v>
      </c>
      <c r="G44" s="18" t="s">
        <v>297</v>
      </c>
      <c r="H44" s="18" t="s">
        <v>298</v>
      </c>
      <c r="J44" s="18" t="s">
        <v>299</v>
      </c>
      <c r="K44" s="18" t="s">
        <v>300</v>
      </c>
      <c r="L44" s="18" t="s">
        <v>254</v>
      </c>
      <c r="M44" s="18" t="s">
        <v>301</v>
      </c>
      <c r="O44" s="22" t="str">
        <f t="shared" si="1"/>
        <v>O</v>
      </c>
      <c r="P44" s="22" t="s">
        <v>31</v>
      </c>
      <c r="Q44" s="18" t="s">
        <v>302</v>
      </c>
      <c r="S44" s="17" t="s">
        <v>303</v>
      </c>
    </row>
    <row r="45" spans="1:19" s="18" customFormat="1" ht="48" outlineLevel="3" x14ac:dyDescent="0.25">
      <c r="A45" s="17" t="s">
        <v>304</v>
      </c>
      <c r="B45" s="17" t="s">
        <v>44</v>
      </c>
      <c r="C45" s="17" t="s">
        <v>34</v>
      </c>
      <c r="D45" s="18" t="s">
        <v>25</v>
      </c>
      <c r="E45" s="18" t="s">
        <v>305</v>
      </c>
      <c r="F45" s="18" t="s">
        <v>93</v>
      </c>
      <c r="G45" s="18" t="s">
        <v>306</v>
      </c>
      <c r="H45" s="18" t="s">
        <v>307</v>
      </c>
      <c r="J45" s="18" t="s">
        <v>308</v>
      </c>
      <c r="K45" s="18" t="s">
        <v>309</v>
      </c>
      <c r="L45" s="18" t="s">
        <v>254</v>
      </c>
      <c r="M45" s="18" t="s">
        <v>255</v>
      </c>
      <c r="O45" s="22" t="str">
        <f t="shared" si="1"/>
        <v>O</v>
      </c>
      <c r="P45" s="22" t="s">
        <v>31</v>
      </c>
      <c r="Q45" s="18" t="s">
        <v>256</v>
      </c>
      <c r="S45" s="17" t="s">
        <v>310</v>
      </c>
    </row>
    <row r="46" spans="1:19" s="18" customFormat="1" ht="36" outlineLevel="3" x14ac:dyDescent="0.25">
      <c r="A46" s="17" t="s">
        <v>311</v>
      </c>
      <c r="B46" s="17" t="s">
        <v>44</v>
      </c>
      <c r="C46" s="17" t="s">
        <v>34</v>
      </c>
      <c r="D46" s="18" t="s">
        <v>25</v>
      </c>
      <c r="E46" s="18" t="s">
        <v>312</v>
      </c>
      <c r="F46" s="18" t="s">
        <v>93</v>
      </c>
      <c r="G46" s="18" t="s">
        <v>313</v>
      </c>
      <c r="H46" s="18" t="s">
        <v>314</v>
      </c>
      <c r="J46" s="18" t="s">
        <v>315</v>
      </c>
      <c r="K46" s="18" t="s">
        <v>316</v>
      </c>
      <c r="L46" s="18" t="s">
        <v>254</v>
      </c>
      <c r="M46" s="18" t="s">
        <v>279</v>
      </c>
      <c r="O46" s="22" t="str">
        <f t="shared" si="1"/>
        <v>O</v>
      </c>
      <c r="P46" s="22" t="s">
        <v>31</v>
      </c>
      <c r="Q46" s="18" t="s">
        <v>256</v>
      </c>
      <c r="S46" s="17" t="s">
        <v>317</v>
      </c>
    </row>
    <row r="47" spans="1:19" s="18" customFormat="1" ht="36" outlineLevel="3" x14ac:dyDescent="0.25">
      <c r="A47" s="17" t="s">
        <v>318</v>
      </c>
      <c r="B47" s="17" t="s">
        <v>44</v>
      </c>
      <c r="C47" s="17" t="s">
        <v>34</v>
      </c>
      <c r="D47" s="18" t="s">
        <v>25</v>
      </c>
      <c r="E47" s="18" t="s">
        <v>319</v>
      </c>
      <c r="F47" s="18" t="s">
        <v>93</v>
      </c>
      <c r="G47" s="18" t="s">
        <v>320</v>
      </c>
      <c r="J47" s="18" t="s">
        <v>321</v>
      </c>
      <c r="K47" s="18" t="s">
        <v>322</v>
      </c>
      <c r="L47" s="18" t="s">
        <v>254</v>
      </c>
      <c r="M47" s="18" t="s">
        <v>255</v>
      </c>
      <c r="O47" s="22" t="str">
        <f t="shared" si="1"/>
        <v>O</v>
      </c>
      <c r="P47" s="22" t="s">
        <v>31</v>
      </c>
      <c r="Q47" s="18" t="s">
        <v>256</v>
      </c>
      <c r="R47" s="17" t="s">
        <v>323</v>
      </c>
      <c r="S47" s="17" t="s">
        <v>324</v>
      </c>
    </row>
    <row r="48" spans="1:19" s="18" customFormat="1" ht="36" outlineLevel="3" x14ac:dyDescent="0.25">
      <c r="A48" s="17" t="s">
        <v>325</v>
      </c>
      <c r="B48" s="17" t="s">
        <v>44</v>
      </c>
      <c r="C48" s="17" t="s">
        <v>34</v>
      </c>
      <c r="D48" s="18" t="s">
        <v>25</v>
      </c>
      <c r="E48" s="18" t="s">
        <v>326</v>
      </c>
      <c r="F48" s="18" t="s">
        <v>93</v>
      </c>
      <c r="G48" s="18" t="s">
        <v>327</v>
      </c>
      <c r="J48" s="18" t="s">
        <v>328</v>
      </c>
      <c r="K48" s="18" t="s">
        <v>329</v>
      </c>
      <c r="L48" s="18" t="s">
        <v>254</v>
      </c>
      <c r="M48" s="18" t="s">
        <v>255</v>
      </c>
      <c r="O48" s="22" t="str">
        <f t="shared" si="1"/>
        <v>O</v>
      </c>
      <c r="P48" s="22" t="s">
        <v>31</v>
      </c>
      <c r="Q48" s="18" t="s">
        <v>256</v>
      </c>
      <c r="R48" s="17" t="s">
        <v>323</v>
      </c>
      <c r="S48" s="17" t="s">
        <v>330</v>
      </c>
    </row>
    <row r="49" spans="1:19" s="18" customFormat="1" ht="48" outlineLevel="3" x14ac:dyDescent="0.25">
      <c r="A49" s="17" t="s">
        <v>331</v>
      </c>
      <c r="B49" s="17" t="s">
        <v>44</v>
      </c>
      <c r="C49" s="17" t="s">
        <v>34</v>
      </c>
      <c r="D49" s="18" t="s">
        <v>25</v>
      </c>
      <c r="E49" s="18" t="s">
        <v>332</v>
      </c>
      <c r="F49" s="18" t="s">
        <v>93</v>
      </c>
      <c r="G49" s="18" t="s">
        <v>333</v>
      </c>
      <c r="J49" s="18" t="s">
        <v>334</v>
      </c>
      <c r="K49" s="18" t="s">
        <v>335</v>
      </c>
      <c r="L49" s="18" t="s">
        <v>254</v>
      </c>
      <c r="M49" s="18" t="s">
        <v>255</v>
      </c>
      <c r="O49" s="22" t="str">
        <f t="shared" si="1"/>
        <v>O</v>
      </c>
      <c r="P49" s="22" t="s">
        <v>31</v>
      </c>
      <c r="Q49" s="18" t="s">
        <v>256</v>
      </c>
      <c r="R49" s="17" t="s">
        <v>323</v>
      </c>
      <c r="S49" s="17" t="s">
        <v>336</v>
      </c>
    </row>
    <row r="50" spans="1:19" s="18" customFormat="1" ht="60" outlineLevel="3" x14ac:dyDescent="0.25">
      <c r="A50" s="17" t="s">
        <v>337</v>
      </c>
      <c r="B50" s="17" t="s">
        <v>44</v>
      </c>
      <c r="C50" s="17" t="s">
        <v>34</v>
      </c>
      <c r="D50" s="18" t="s">
        <v>25</v>
      </c>
      <c r="E50" s="18" t="s">
        <v>338</v>
      </c>
      <c r="F50" s="18" t="s">
        <v>93</v>
      </c>
      <c r="G50" s="18" t="s">
        <v>339</v>
      </c>
      <c r="H50" s="18" t="s">
        <v>340</v>
      </c>
      <c r="J50" s="18" t="s">
        <v>341</v>
      </c>
      <c r="K50" s="18" t="s">
        <v>342</v>
      </c>
      <c r="L50" s="18" t="s">
        <v>254</v>
      </c>
      <c r="M50" s="18" t="s">
        <v>301</v>
      </c>
      <c r="O50" s="22" t="str">
        <f t="shared" si="1"/>
        <v>O</v>
      </c>
      <c r="P50" s="22" t="s">
        <v>31</v>
      </c>
      <c r="Q50" s="18" t="s">
        <v>343</v>
      </c>
      <c r="S50" s="17" t="s">
        <v>344</v>
      </c>
    </row>
    <row r="51" spans="1:19" s="18" customFormat="1" ht="48" outlineLevel="3" x14ac:dyDescent="0.25">
      <c r="A51" s="17" t="s">
        <v>345</v>
      </c>
      <c r="B51" s="17" t="s">
        <v>44</v>
      </c>
      <c r="C51" s="17" t="s">
        <v>34</v>
      </c>
      <c r="D51" s="18" t="s">
        <v>25</v>
      </c>
      <c r="E51" s="18" t="s">
        <v>346</v>
      </c>
      <c r="F51" s="18" t="s">
        <v>93</v>
      </c>
      <c r="G51" s="18" t="s">
        <v>347</v>
      </c>
      <c r="H51" s="18" t="s">
        <v>348</v>
      </c>
      <c r="J51" s="18" t="s">
        <v>349</v>
      </c>
      <c r="K51" s="18" t="s">
        <v>350</v>
      </c>
      <c r="L51" s="18" t="s">
        <v>254</v>
      </c>
      <c r="M51" s="18" t="s">
        <v>301</v>
      </c>
      <c r="O51" s="22" t="str">
        <f t="shared" si="1"/>
        <v>O</v>
      </c>
      <c r="P51" s="22" t="s">
        <v>31</v>
      </c>
      <c r="Q51" s="18" t="s">
        <v>351</v>
      </c>
      <c r="S51" s="17" t="s">
        <v>352</v>
      </c>
    </row>
    <row r="52" spans="1:19" s="16" customFormat="1" outlineLevel="3" x14ac:dyDescent="0.25">
      <c r="A52" s="15" t="s">
        <v>353</v>
      </c>
      <c r="B52" s="15" t="s">
        <v>44</v>
      </c>
      <c r="C52" s="15" t="s">
        <v>29</v>
      </c>
      <c r="D52" s="16" t="s">
        <v>25</v>
      </c>
      <c r="E52" s="16" t="s">
        <v>354</v>
      </c>
      <c r="O52" s="21" t="str">
        <f t="shared" si="1"/>
        <v>O</v>
      </c>
      <c r="P52" s="21" t="s">
        <v>31</v>
      </c>
      <c r="S52" s="15" t="s">
        <v>355</v>
      </c>
    </row>
    <row r="53" spans="1:19" s="18" customFormat="1" ht="48" outlineLevel="4" x14ac:dyDescent="0.25">
      <c r="A53" s="17" t="s">
        <v>356</v>
      </c>
      <c r="B53" s="17" t="s">
        <v>110</v>
      </c>
      <c r="C53" s="17" t="s">
        <v>34</v>
      </c>
      <c r="D53" s="18" t="s">
        <v>25</v>
      </c>
      <c r="E53" s="18" t="s">
        <v>155</v>
      </c>
      <c r="G53" s="18" t="s">
        <v>357</v>
      </c>
      <c r="H53" s="18" t="s">
        <v>358</v>
      </c>
      <c r="J53" s="18" t="s">
        <v>359</v>
      </c>
      <c r="K53" s="18" t="s">
        <v>360</v>
      </c>
      <c r="L53" s="18" t="s">
        <v>155</v>
      </c>
      <c r="M53" s="18" t="s">
        <v>361</v>
      </c>
      <c r="N53" s="18" t="s">
        <v>362</v>
      </c>
      <c r="O53" s="22" t="str">
        <f t="shared" si="1"/>
        <v>M</v>
      </c>
      <c r="P53" s="22" t="s">
        <v>42</v>
      </c>
      <c r="S53" s="17" t="s">
        <v>363</v>
      </c>
    </row>
    <row r="54" spans="1:19" s="16" customFormat="1" outlineLevel="3" x14ac:dyDescent="0.25">
      <c r="A54" s="15" t="s">
        <v>364</v>
      </c>
      <c r="B54" s="15" t="s">
        <v>44</v>
      </c>
      <c r="C54" s="15" t="s">
        <v>29</v>
      </c>
      <c r="D54" s="16" t="s">
        <v>25</v>
      </c>
      <c r="E54" s="16" t="s">
        <v>365</v>
      </c>
      <c r="O54" s="21" t="str">
        <f t="shared" si="1"/>
        <v>O</v>
      </c>
      <c r="P54" s="21" t="s">
        <v>31</v>
      </c>
      <c r="S54" s="15" t="s">
        <v>366</v>
      </c>
    </row>
    <row r="55" spans="1:19" s="18" customFormat="1" ht="48" outlineLevel="4" x14ac:dyDescent="0.25">
      <c r="A55" s="17" t="s">
        <v>367</v>
      </c>
      <c r="B55" s="17" t="s">
        <v>110</v>
      </c>
      <c r="C55" s="17" t="s">
        <v>34</v>
      </c>
      <c r="D55" s="18" t="s">
        <v>25</v>
      </c>
      <c r="E55" s="18" t="s">
        <v>368</v>
      </c>
      <c r="G55" s="18" t="s">
        <v>369</v>
      </c>
      <c r="H55" s="18" t="s">
        <v>370</v>
      </c>
      <c r="J55" s="18" t="s">
        <v>371</v>
      </c>
      <c r="K55" s="18" t="s">
        <v>372</v>
      </c>
      <c r="L55" s="18" t="s">
        <v>188</v>
      </c>
      <c r="M55" s="18" t="s">
        <v>128</v>
      </c>
      <c r="O55" s="22" t="str">
        <f t="shared" si="1"/>
        <v>O</v>
      </c>
      <c r="P55" s="22" t="s">
        <v>31</v>
      </c>
      <c r="S55" s="17" t="s">
        <v>373</v>
      </c>
    </row>
    <row r="56" spans="1:19" s="18" customFormat="1" ht="24" outlineLevel="4" x14ac:dyDescent="0.25">
      <c r="A56" s="17" t="s">
        <v>374</v>
      </c>
      <c r="B56" s="17" t="s">
        <v>110</v>
      </c>
      <c r="C56" s="17" t="s">
        <v>34</v>
      </c>
      <c r="D56" s="18" t="s">
        <v>25</v>
      </c>
      <c r="E56" s="18" t="s">
        <v>375</v>
      </c>
      <c r="F56" s="18" t="s">
        <v>93</v>
      </c>
      <c r="G56" s="18" t="s">
        <v>376</v>
      </c>
      <c r="H56" s="18" t="s">
        <v>377</v>
      </c>
      <c r="J56" s="18" t="s">
        <v>378</v>
      </c>
      <c r="K56" s="18" t="s">
        <v>379</v>
      </c>
      <c r="L56" s="18" t="s">
        <v>380</v>
      </c>
      <c r="M56" s="18" t="s">
        <v>128</v>
      </c>
      <c r="O56" s="22" t="str">
        <f t="shared" si="1"/>
        <v>O</v>
      </c>
      <c r="P56" s="22" t="s">
        <v>31</v>
      </c>
      <c r="Q56" s="18" t="s">
        <v>381</v>
      </c>
      <c r="S56" s="17" t="s">
        <v>382</v>
      </c>
    </row>
    <row r="57" spans="1:19" s="16" customFormat="1" outlineLevel="4" x14ac:dyDescent="0.25">
      <c r="A57" s="15" t="s">
        <v>383</v>
      </c>
      <c r="B57" s="15" t="s">
        <v>110</v>
      </c>
      <c r="C57" s="15" t="s">
        <v>29</v>
      </c>
      <c r="D57" s="16" t="s">
        <v>25</v>
      </c>
      <c r="E57" s="16" t="s">
        <v>133</v>
      </c>
      <c r="O57" s="21" t="str">
        <f t="shared" si="1"/>
        <v>O</v>
      </c>
      <c r="P57" s="21" t="s">
        <v>31</v>
      </c>
      <c r="S57" s="15" t="s">
        <v>384</v>
      </c>
    </row>
    <row r="58" spans="1:19" s="18" customFormat="1" ht="36" outlineLevel="5" x14ac:dyDescent="0.25">
      <c r="A58" s="17" t="s">
        <v>385</v>
      </c>
      <c r="B58" s="17" t="s">
        <v>139</v>
      </c>
      <c r="C58" s="17" t="s">
        <v>34</v>
      </c>
      <c r="D58" s="18" t="s">
        <v>25</v>
      </c>
      <c r="E58" s="18" t="s">
        <v>368</v>
      </c>
      <c r="G58" s="18" t="s">
        <v>386</v>
      </c>
      <c r="H58" s="18" t="s">
        <v>387</v>
      </c>
      <c r="J58" s="18" t="s">
        <v>388</v>
      </c>
      <c r="K58" s="18" t="s">
        <v>389</v>
      </c>
      <c r="L58" s="18" t="s">
        <v>155</v>
      </c>
      <c r="M58" s="18" t="s">
        <v>390</v>
      </c>
      <c r="N58" s="18" t="s">
        <v>391</v>
      </c>
      <c r="O58" s="22" t="str">
        <f t="shared" si="1"/>
        <v>O</v>
      </c>
      <c r="P58" s="22" t="s">
        <v>31</v>
      </c>
      <c r="S58" s="17" t="s">
        <v>392</v>
      </c>
    </row>
    <row r="59" spans="1:19" s="18" customFormat="1" ht="36" outlineLevel="5" x14ac:dyDescent="0.25">
      <c r="A59" s="17" t="s">
        <v>393</v>
      </c>
      <c r="B59" s="17" t="s">
        <v>139</v>
      </c>
      <c r="C59" s="17" t="s">
        <v>34</v>
      </c>
      <c r="D59" s="18" t="s">
        <v>25</v>
      </c>
      <c r="E59" s="18" t="s">
        <v>140</v>
      </c>
      <c r="G59" s="18" t="s">
        <v>394</v>
      </c>
      <c r="H59" s="18" t="s">
        <v>395</v>
      </c>
      <c r="J59" s="18" t="s">
        <v>396</v>
      </c>
      <c r="K59" s="18" t="s">
        <v>397</v>
      </c>
      <c r="L59" s="18" t="s">
        <v>40</v>
      </c>
      <c r="M59" s="18" t="s">
        <v>72</v>
      </c>
      <c r="O59" s="22" t="str">
        <f t="shared" si="1"/>
        <v>O</v>
      </c>
      <c r="P59" s="22" t="s">
        <v>31</v>
      </c>
      <c r="S59" s="17" t="s">
        <v>398</v>
      </c>
    </row>
    <row r="60" spans="1:19" s="16" customFormat="1" outlineLevel="4" x14ac:dyDescent="0.25">
      <c r="A60" s="15" t="s">
        <v>399</v>
      </c>
      <c r="B60" s="15" t="s">
        <v>110</v>
      </c>
      <c r="C60" s="15" t="s">
        <v>29</v>
      </c>
      <c r="D60" s="16" t="s">
        <v>25</v>
      </c>
      <c r="E60" s="16" t="s">
        <v>400</v>
      </c>
      <c r="O60" s="21" t="str">
        <f t="shared" si="1"/>
        <v>O</v>
      </c>
      <c r="P60" s="21" t="s">
        <v>31</v>
      </c>
      <c r="Q60" s="16" t="s">
        <v>401</v>
      </c>
      <c r="S60" s="15" t="s">
        <v>402</v>
      </c>
    </row>
    <row r="61" spans="1:19" s="18" customFormat="1" ht="36" outlineLevel="5" x14ac:dyDescent="0.25">
      <c r="A61" s="17" t="s">
        <v>403</v>
      </c>
      <c r="B61" s="17" t="s">
        <v>139</v>
      </c>
      <c r="C61" s="17" t="s">
        <v>34</v>
      </c>
      <c r="D61" s="18" t="s">
        <v>25</v>
      </c>
      <c r="E61" s="18" t="s">
        <v>368</v>
      </c>
      <c r="G61" s="18" t="s">
        <v>404</v>
      </c>
      <c r="J61" s="18" t="s">
        <v>405</v>
      </c>
      <c r="K61" s="18" t="s">
        <v>406</v>
      </c>
      <c r="L61" s="18" t="s">
        <v>155</v>
      </c>
      <c r="M61" s="18" t="s">
        <v>407</v>
      </c>
      <c r="N61" s="18" t="s">
        <v>408</v>
      </c>
      <c r="O61" s="22" t="str">
        <f t="shared" si="1"/>
        <v>M</v>
      </c>
      <c r="P61" s="22" t="s">
        <v>42</v>
      </c>
      <c r="S61" s="17" t="s">
        <v>409</v>
      </c>
    </row>
    <row r="62" spans="1:19" s="16" customFormat="1" outlineLevel="3" x14ac:dyDescent="0.25">
      <c r="A62" s="15" t="s">
        <v>410</v>
      </c>
      <c r="B62" s="15" t="s">
        <v>44</v>
      </c>
      <c r="C62" s="15" t="s">
        <v>29</v>
      </c>
      <c r="D62" s="16" t="s">
        <v>25</v>
      </c>
      <c r="E62" s="16" t="s">
        <v>411</v>
      </c>
      <c r="F62" s="16" t="s">
        <v>93</v>
      </c>
      <c r="O62" s="21" t="str">
        <f t="shared" si="1"/>
        <v>O</v>
      </c>
      <c r="P62" s="21" t="s">
        <v>31</v>
      </c>
      <c r="S62" s="15" t="s">
        <v>412</v>
      </c>
    </row>
    <row r="63" spans="1:19" s="18" customFormat="1" ht="36" outlineLevel="4" x14ac:dyDescent="0.25">
      <c r="A63" s="17" t="s">
        <v>413</v>
      </c>
      <c r="B63" s="17" t="s">
        <v>110</v>
      </c>
      <c r="C63" s="17" t="s">
        <v>34</v>
      </c>
      <c r="D63" s="18" t="s">
        <v>25</v>
      </c>
      <c r="E63" s="18" t="s">
        <v>368</v>
      </c>
      <c r="G63" s="18" t="s">
        <v>414</v>
      </c>
      <c r="H63" s="18" t="s">
        <v>415</v>
      </c>
      <c r="J63" s="18" t="s">
        <v>416</v>
      </c>
      <c r="K63" s="18" t="s">
        <v>417</v>
      </c>
      <c r="L63" s="18" t="s">
        <v>188</v>
      </c>
      <c r="M63" s="18" t="s">
        <v>418</v>
      </c>
      <c r="O63" s="22" t="str">
        <f t="shared" si="1"/>
        <v>O</v>
      </c>
      <c r="P63" s="22" t="s">
        <v>31</v>
      </c>
      <c r="S63" s="17" t="s">
        <v>419</v>
      </c>
    </row>
    <row r="64" spans="1:19" s="18" customFormat="1" ht="36" outlineLevel="4" x14ac:dyDescent="0.25">
      <c r="A64" s="17" t="s">
        <v>420</v>
      </c>
      <c r="B64" s="17" t="s">
        <v>110</v>
      </c>
      <c r="C64" s="17" t="s">
        <v>34</v>
      </c>
      <c r="D64" s="18" t="s">
        <v>25</v>
      </c>
      <c r="E64" s="18" t="s">
        <v>140</v>
      </c>
      <c r="G64" s="18" t="s">
        <v>421</v>
      </c>
      <c r="H64" s="18" t="s">
        <v>422</v>
      </c>
      <c r="J64" s="18" t="s">
        <v>423</v>
      </c>
      <c r="K64" s="18" t="s">
        <v>424</v>
      </c>
      <c r="L64" s="18" t="s">
        <v>40</v>
      </c>
      <c r="M64" s="18" t="s">
        <v>108</v>
      </c>
      <c r="O64" s="22" t="str">
        <f t="shared" si="1"/>
        <v>O</v>
      </c>
      <c r="P64" s="22" t="s">
        <v>31</v>
      </c>
      <c r="S64" s="17" t="s">
        <v>425</v>
      </c>
    </row>
    <row r="65" spans="1:19" s="18" customFormat="1" ht="24" outlineLevel="4" x14ac:dyDescent="0.25">
      <c r="A65" s="17" t="s">
        <v>426</v>
      </c>
      <c r="B65" s="17" t="s">
        <v>110</v>
      </c>
      <c r="C65" s="17" t="s">
        <v>34</v>
      </c>
      <c r="D65" s="18" t="s">
        <v>25</v>
      </c>
      <c r="E65" s="18" t="s">
        <v>427</v>
      </c>
      <c r="G65" s="18" t="s">
        <v>428</v>
      </c>
      <c r="J65" s="18" t="s">
        <v>429</v>
      </c>
      <c r="K65" s="18" t="s">
        <v>430</v>
      </c>
      <c r="L65" s="18" t="s">
        <v>188</v>
      </c>
      <c r="M65" s="18" t="s">
        <v>431</v>
      </c>
      <c r="O65" s="22" t="str">
        <f t="shared" si="1"/>
        <v>O</v>
      </c>
      <c r="P65" s="22" t="s">
        <v>31</v>
      </c>
      <c r="R65" s="17" t="s">
        <v>432</v>
      </c>
      <c r="S65" s="17" t="s">
        <v>433</v>
      </c>
    </row>
    <row r="66" spans="1:19" s="18" customFormat="1" ht="36" outlineLevel="4" x14ac:dyDescent="0.25">
      <c r="A66" s="17" t="s">
        <v>434</v>
      </c>
      <c r="B66" s="17" t="s">
        <v>110</v>
      </c>
      <c r="C66" s="17" t="s">
        <v>34</v>
      </c>
      <c r="D66" s="18" t="s">
        <v>25</v>
      </c>
      <c r="E66" s="18" t="s">
        <v>435</v>
      </c>
      <c r="F66" s="18" t="s">
        <v>93</v>
      </c>
      <c r="G66" s="18" t="s">
        <v>436</v>
      </c>
      <c r="J66" s="18" t="s">
        <v>437</v>
      </c>
      <c r="K66" s="18" t="s">
        <v>438</v>
      </c>
      <c r="L66" s="18" t="s">
        <v>155</v>
      </c>
      <c r="M66" s="18" t="s">
        <v>439</v>
      </c>
      <c r="N66" s="18" t="s">
        <v>440</v>
      </c>
      <c r="O66" s="22" t="str">
        <f t="shared" si="1"/>
        <v>O</v>
      </c>
      <c r="P66" s="22" t="s">
        <v>31</v>
      </c>
      <c r="R66" s="17" t="s">
        <v>441</v>
      </c>
      <c r="S66" s="17" t="s">
        <v>442</v>
      </c>
    </row>
    <row r="67" spans="1:19" s="18" customFormat="1" ht="24" outlineLevel="4" x14ac:dyDescent="0.25">
      <c r="A67" s="17" t="s">
        <v>443</v>
      </c>
      <c r="B67" s="17" t="s">
        <v>110</v>
      </c>
      <c r="C67" s="17" t="s">
        <v>34</v>
      </c>
      <c r="D67" s="18" t="s">
        <v>25</v>
      </c>
      <c r="E67" s="18" t="s">
        <v>444</v>
      </c>
      <c r="F67" s="18" t="s">
        <v>93</v>
      </c>
      <c r="G67" s="18" t="s">
        <v>445</v>
      </c>
      <c r="J67" s="18" t="s">
        <v>446</v>
      </c>
      <c r="K67" s="18" t="s">
        <v>447</v>
      </c>
      <c r="L67" s="18" t="s">
        <v>188</v>
      </c>
      <c r="M67" s="18" t="s">
        <v>448</v>
      </c>
      <c r="O67" s="22" t="str">
        <f t="shared" si="1"/>
        <v>O</v>
      </c>
      <c r="P67" s="22" t="s">
        <v>31</v>
      </c>
      <c r="R67" s="17" t="s">
        <v>432</v>
      </c>
      <c r="S67" s="17" t="s">
        <v>449</v>
      </c>
    </row>
    <row r="68" spans="1:19" s="16" customFormat="1" outlineLevel="4" x14ac:dyDescent="0.25">
      <c r="A68" s="15" t="s">
        <v>450</v>
      </c>
      <c r="B68" s="15" t="s">
        <v>110</v>
      </c>
      <c r="C68" s="15" t="s">
        <v>29</v>
      </c>
      <c r="D68" s="16" t="s">
        <v>25</v>
      </c>
      <c r="E68" s="16" t="s">
        <v>451</v>
      </c>
      <c r="O68" s="21" t="str">
        <f t="shared" ref="O68:O106" si="2">IF(P68="","",(IF(LEFT(P68,1)="1","M","O")))</f>
        <v>O</v>
      </c>
      <c r="P68" s="21" t="s">
        <v>31</v>
      </c>
      <c r="S68" s="15" t="s">
        <v>452</v>
      </c>
    </row>
    <row r="69" spans="1:19" s="18" customFormat="1" ht="24" outlineLevel="5" x14ac:dyDescent="0.25">
      <c r="A69" s="17" t="s">
        <v>453</v>
      </c>
      <c r="B69" s="17" t="s">
        <v>139</v>
      </c>
      <c r="C69" s="17" t="s">
        <v>34</v>
      </c>
      <c r="D69" s="18" t="s">
        <v>25</v>
      </c>
      <c r="E69" s="18" t="s">
        <v>454</v>
      </c>
      <c r="G69" s="18" t="s">
        <v>455</v>
      </c>
      <c r="H69" s="18" t="s">
        <v>456</v>
      </c>
      <c r="J69" s="18" t="s">
        <v>457</v>
      </c>
      <c r="K69" s="18" t="s">
        <v>458</v>
      </c>
      <c r="L69" s="18" t="s">
        <v>40</v>
      </c>
      <c r="M69" s="18" t="s">
        <v>165</v>
      </c>
      <c r="O69" s="22" t="str">
        <f t="shared" si="2"/>
        <v>O</v>
      </c>
      <c r="P69" s="22" t="s">
        <v>31</v>
      </c>
      <c r="R69" s="17" t="s">
        <v>459</v>
      </c>
      <c r="S69" s="17" t="s">
        <v>460</v>
      </c>
    </row>
    <row r="70" spans="1:19" s="18" customFormat="1" ht="24" outlineLevel="5" x14ac:dyDescent="0.25">
      <c r="A70" s="17" t="s">
        <v>461</v>
      </c>
      <c r="B70" s="17" t="s">
        <v>139</v>
      </c>
      <c r="C70" s="17" t="s">
        <v>34</v>
      </c>
      <c r="D70" s="18" t="s">
        <v>25</v>
      </c>
      <c r="E70" s="18" t="s">
        <v>462</v>
      </c>
      <c r="G70" s="18" t="s">
        <v>463</v>
      </c>
      <c r="H70" s="18" t="s">
        <v>464</v>
      </c>
      <c r="J70" s="18" t="s">
        <v>465</v>
      </c>
      <c r="K70" s="18" t="s">
        <v>466</v>
      </c>
      <c r="L70" s="18" t="s">
        <v>40</v>
      </c>
      <c r="M70" s="18" t="s">
        <v>72</v>
      </c>
      <c r="O70" s="22" t="str">
        <f t="shared" si="2"/>
        <v>O</v>
      </c>
      <c r="P70" s="22" t="s">
        <v>31</v>
      </c>
      <c r="R70" s="17" t="s">
        <v>459</v>
      </c>
      <c r="S70" s="17" t="s">
        <v>467</v>
      </c>
    </row>
    <row r="71" spans="1:19" s="18" customFormat="1" ht="24" outlineLevel="5" x14ac:dyDescent="0.25">
      <c r="A71" s="17" t="s">
        <v>468</v>
      </c>
      <c r="B71" s="17" t="s">
        <v>139</v>
      </c>
      <c r="C71" s="17" t="s">
        <v>34</v>
      </c>
      <c r="D71" s="18" t="s">
        <v>25</v>
      </c>
      <c r="E71" s="18" t="s">
        <v>469</v>
      </c>
      <c r="G71" s="18" t="s">
        <v>470</v>
      </c>
      <c r="H71" s="18" t="s">
        <v>471</v>
      </c>
      <c r="J71" s="18" t="s">
        <v>472</v>
      </c>
      <c r="K71" s="18" t="s">
        <v>473</v>
      </c>
      <c r="L71" s="18" t="s">
        <v>40</v>
      </c>
      <c r="M71" s="18" t="s">
        <v>128</v>
      </c>
      <c r="O71" s="22" t="str">
        <f t="shared" si="2"/>
        <v>O</v>
      </c>
      <c r="P71" s="22" t="s">
        <v>31</v>
      </c>
      <c r="R71" s="17" t="s">
        <v>459</v>
      </c>
      <c r="S71" s="17" t="s">
        <v>474</v>
      </c>
    </row>
    <row r="72" spans="1:19" s="18" customFormat="1" ht="36" outlineLevel="5" x14ac:dyDescent="0.25">
      <c r="A72" s="17" t="s">
        <v>475</v>
      </c>
      <c r="B72" s="17" t="s">
        <v>139</v>
      </c>
      <c r="C72" s="17" t="s">
        <v>34</v>
      </c>
      <c r="D72" s="18" t="s">
        <v>25</v>
      </c>
      <c r="E72" s="18" t="s">
        <v>476</v>
      </c>
      <c r="G72" s="18" t="s">
        <v>477</v>
      </c>
      <c r="H72" s="18" t="s">
        <v>478</v>
      </c>
      <c r="J72" s="18" t="s">
        <v>479</v>
      </c>
      <c r="K72" s="18" t="s">
        <v>480</v>
      </c>
      <c r="L72" s="18" t="s">
        <v>155</v>
      </c>
      <c r="M72" s="18" t="s">
        <v>361</v>
      </c>
      <c r="N72" s="18" t="s">
        <v>362</v>
      </c>
      <c r="O72" s="22" t="str">
        <f t="shared" si="2"/>
        <v>O</v>
      </c>
      <c r="P72" s="22" t="s">
        <v>31</v>
      </c>
      <c r="R72" s="17" t="s">
        <v>481</v>
      </c>
      <c r="S72" s="17" t="s">
        <v>482</v>
      </c>
    </row>
    <row r="73" spans="1:19" s="16" customFormat="1" outlineLevel="4" x14ac:dyDescent="0.25">
      <c r="A73" s="15" t="s">
        <v>483</v>
      </c>
      <c r="B73" s="15" t="s">
        <v>110</v>
      </c>
      <c r="C73" s="15" t="s">
        <v>29</v>
      </c>
      <c r="D73" s="16" t="s">
        <v>25</v>
      </c>
      <c r="E73" s="16" t="s">
        <v>484</v>
      </c>
      <c r="O73" s="21" t="str">
        <f t="shared" si="2"/>
        <v>O</v>
      </c>
      <c r="P73" s="21" t="s">
        <v>485</v>
      </c>
      <c r="S73" s="15" t="s">
        <v>486</v>
      </c>
    </row>
    <row r="74" spans="1:19" s="18" customFormat="1" ht="24" outlineLevel="5" x14ac:dyDescent="0.25">
      <c r="A74" s="17" t="s">
        <v>487</v>
      </c>
      <c r="B74" s="17" t="s">
        <v>139</v>
      </c>
      <c r="C74" s="17" t="s">
        <v>34</v>
      </c>
      <c r="D74" s="18" t="s">
        <v>25</v>
      </c>
      <c r="E74" s="18" t="s">
        <v>488</v>
      </c>
      <c r="G74" s="18" t="s">
        <v>489</v>
      </c>
      <c r="J74" s="18" t="s">
        <v>490</v>
      </c>
      <c r="K74" s="18" t="s">
        <v>491</v>
      </c>
      <c r="L74" s="18" t="s">
        <v>40</v>
      </c>
      <c r="M74" s="18" t="s">
        <v>128</v>
      </c>
      <c r="O74" s="22" t="str">
        <f t="shared" si="2"/>
        <v>M</v>
      </c>
      <c r="P74" s="22" t="s">
        <v>42</v>
      </c>
      <c r="R74" s="17" t="s">
        <v>492</v>
      </c>
      <c r="S74" s="17" t="s">
        <v>493</v>
      </c>
    </row>
    <row r="75" spans="1:19" s="16" customFormat="1" outlineLevel="4" x14ac:dyDescent="0.25">
      <c r="A75" s="15" t="s">
        <v>494</v>
      </c>
      <c r="B75" s="15" t="s">
        <v>110</v>
      </c>
      <c r="C75" s="15" t="s">
        <v>29</v>
      </c>
      <c r="D75" s="16" t="s">
        <v>25</v>
      </c>
      <c r="E75" s="16" t="s">
        <v>495</v>
      </c>
      <c r="O75" s="21" t="str">
        <f t="shared" si="2"/>
        <v>O</v>
      </c>
      <c r="P75" s="21" t="s">
        <v>485</v>
      </c>
      <c r="S75" s="15" t="s">
        <v>496</v>
      </c>
    </row>
    <row r="76" spans="1:19" s="18" customFormat="1" ht="24" outlineLevel="5" x14ac:dyDescent="0.25">
      <c r="A76" s="17" t="s">
        <v>497</v>
      </c>
      <c r="B76" s="17" t="s">
        <v>139</v>
      </c>
      <c r="C76" s="17" t="s">
        <v>34</v>
      </c>
      <c r="D76" s="18" t="s">
        <v>25</v>
      </c>
      <c r="E76" s="18" t="s">
        <v>498</v>
      </c>
      <c r="G76" s="18" t="s">
        <v>499</v>
      </c>
      <c r="J76" s="18" t="s">
        <v>500</v>
      </c>
      <c r="K76" s="18" t="s">
        <v>501</v>
      </c>
      <c r="L76" s="18" t="s">
        <v>40</v>
      </c>
      <c r="M76" s="18" t="s">
        <v>72</v>
      </c>
      <c r="O76" s="22" t="str">
        <f t="shared" si="2"/>
        <v>M</v>
      </c>
      <c r="P76" s="22" t="s">
        <v>42</v>
      </c>
      <c r="R76" s="17" t="s">
        <v>492</v>
      </c>
      <c r="S76" s="17" t="s">
        <v>502</v>
      </c>
    </row>
    <row r="77" spans="1:19" s="16" customFormat="1" outlineLevel="3" x14ac:dyDescent="0.25">
      <c r="A77" s="15" t="s">
        <v>503</v>
      </c>
      <c r="B77" s="15" t="s">
        <v>44</v>
      </c>
      <c r="C77" s="15" t="s">
        <v>29</v>
      </c>
      <c r="D77" s="16" t="s">
        <v>25</v>
      </c>
      <c r="E77" s="16" t="s">
        <v>504</v>
      </c>
      <c r="F77" s="16" t="s">
        <v>93</v>
      </c>
      <c r="O77" s="21" t="str">
        <f t="shared" si="2"/>
        <v>O</v>
      </c>
      <c r="P77" s="21" t="s">
        <v>31</v>
      </c>
      <c r="S77" s="15" t="s">
        <v>505</v>
      </c>
    </row>
    <row r="78" spans="1:19" s="18" customFormat="1" ht="48" outlineLevel="4" x14ac:dyDescent="0.25">
      <c r="A78" s="17" t="s">
        <v>506</v>
      </c>
      <c r="B78" s="17" t="s">
        <v>110</v>
      </c>
      <c r="C78" s="17" t="s">
        <v>34</v>
      </c>
      <c r="D78" s="18" t="s">
        <v>25</v>
      </c>
      <c r="E78" s="18" t="s">
        <v>507</v>
      </c>
      <c r="F78" s="18" t="s">
        <v>93</v>
      </c>
      <c r="G78" s="18" t="s">
        <v>508</v>
      </c>
      <c r="J78" s="18" t="s">
        <v>509</v>
      </c>
      <c r="K78" s="18" t="s">
        <v>510</v>
      </c>
      <c r="L78" s="18" t="s">
        <v>254</v>
      </c>
      <c r="M78" s="18" t="s">
        <v>255</v>
      </c>
      <c r="O78" s="22" t="str">
        <f t="shared" si="2"/>
        <v>M</v>
      </c>
      <c r="P78" s="22" t="s">
        <v>42</v>
      </c>
      <c r="Q78" s="18" t="s">
        <v>256</v>
      </c>
      <c r="R78" s="17" t="s">
        <v>511</v>
      </c>
      <c r="S78" s="17" t="s">
        <v>512</v>
      </c>
    </row>
    <row r="79" spans="1:19" s="16" customFormat="1" outlineLevel="2" x14ac:dyDescent="0.25">
      <c r="A79" s="15" t="s">
        <v>513</v>
      </c>
      <c r="B79" s="15" t="s">
        <v>33</v>
      </c>
      <c r="C79" s="15" t="s">
        <v>29</v>
      </c>
      <c r="D79" s="16" t="s">
        <v>25</v>
      </c>
      <c r="E79" s="16" t="s">
        <v>514</v>
      </c>
      <c r="O79" s="21" t="str">
        <f t="shared" si="2"/>
        <v>O</v>
      </c>
      <c r="P79" s="21" t="s">
        <v>31</v>
      </c>
      <c r="S79" s="15" t="s">
        <v>794</v>
      </c>
    </row>
    <row r="80" spans="1:19" s="18" customFormat="1" ht="60" outlineLevel="3" x14ac:dyDescent="0.25">
      <c r="A80" s="17" t="s">
        <v>515</v>
      </c>
      <c r="B80" s="17" t="s">
        <v>44</v>
      </c>
      <c r="C80" s="17" t="s">
        <v>34</v>
      </c>
      <c r="D80" s="18" t="s">
        <v>25</v>
      </c>
      <c r="E80" s="18" t="s">
        <v>516</v>
      </c>
      <c r="F80" s="18" t="s">
        <v>93</v>
      </c>
      <c r="G80" s="18" t="s">
        <v>517</v>
      </c>
      <c r="J80" s="18" t="s">
        <v>518</v>
      </c>
      <c r="K80" s="18" t="s">
        <v>519</v>
      </c>
      <c r="L80" s="18" t="s">
        <v>80</v>
      </c>
      <c r="M80" s="18" t="s">
        <v>81</v>
      </c>
      <c r="N80" s="18" t="s">
        <v>82</v>
      </c>
      <c r="O80" s="22" t="str">
        <f t="shared" si="2"/>
        <v>O</v>
      </c>
      <c r="P80" s="22" t="s">
        <v>31</v>
      </c>
      <c r="R80" s="17" t="s">
        <v>520</v>
      </c>
      <c r="S80" s="17" t="s">
        <v>521</v>
      </c>
    </row>
    <row r="81" spans="1:19" s="18" customFormat="1" ht="36" outlineLevel="3" x14ac:dyDescent="0.25">
      <c r="A81" s="17" t="s">
        <v>522</v>
      </c>
      <c r="B81" s="17" t="s">
        <v>44</v>
      </c>
      <c r="C81" s="17" t="s">
        <v>34</v>
      </c>
      <c r="D81" s="18" t="s">
        <v>25</v>
      </c>
      <c r="E81" s="18" t="s">
        <v>523</v>
      </c>
      <c r="F81" s="18" t="s">
        <v>93</v>
      </c>
      <c r="G81" s="18" t="s">
        <v>524</v>
      </c>
      <c r="J81" s="18" t="s">
        <v>525</v>
      </c>
      <c r="K81" s="18" t="s">
        <v>526</v>
      </c>
      <c r="L81" s="18" t="s">
        <v>80</v>
      </c>
      <c r="M81" s="18" t="s">
        <v>81</v>
      </c>
      <c r="N81" s="18" t="s">
        <v>82</v>
      </c>
      <c r="O81" s="22" t="str">
        <f t="shared" si="2"/>
        <v>O</v>
      </c>
      <c r="P81" s="22" t="s">
        <v>31</v>
      </c>
      <c r="R81" s="17" t="s">
        <v>527</v>
      </c>
      <c r="S81" s="17" t="s">
        <v>528</v>
      </c>
    </row>
    <row r="82" spans="1:19" s="18" customFormat="1" ht="36" outlineLevel="3" x14ac:dyDescent="0.25">
      <c r="A82" s="17" t="s">
        <v>529</v>
      </c>
      <c r="B82" s="17" t="s">
        <v>44</v>
      </c>
      <c r="C82" s="17" t="s">
        <v>34</v>
      </c>
      <c r="D82" s="18" t="s">
        <v>25</v>
      </c>
      <c r="E82" s="18" t="s">
        <v>530</v>
      </c>
      <c r="F82" s="18" t="s">
        <v>93</v>
      </c>
      <c r="G82" s="18" t="s">
        <v>531</v>
      </c>
      <c r="J82" s="18" t="s">
        <v>532</v>
      </c>
      <c r="K82" s="18" t="s">
        <v>533</v>
      </c>
      <c r="L82" s="18" t="s">
        <v>155</v>
      </c>
      <c r="M82" s="18" t="s">
        <v>534</v>
      </c>
      <c r="N82" s="18" t="s">
        <v>535</v>
      </c>
      <c r="O82" s="22" t="str">
        <f t="shared" si="2"/>
        <v>O</v>
      </c>
      <c r="P82" s="22" t="s">
        <v>31</v>
      </c>
      <c r="Q82" s="18" t="s">
        <v>536</v>
      </c>
      <c r="R82" s="17" t="s">
        <v>293</v>
      </c>
      <c r="S82" s="17" t="s">
        <v>537</v>
      </c>
    </row>
    <row r="83" spans="1:19" s="18" customFormat="1" ht="24" outlineLevel="3" x14ac:dyDescent="0.25">
      <c r="A83" s="17" t="s">
        <v>538</v>
      </c>
      <c r="B83" s="17" t="s">
        <v>44</v>
      </c>
      <c r="C83" s="17" t="s">
        <v>34</v>
      </c>
      <c r="D83" s="18" t="s">
        <v>25</v>
      </c>
      <c r="E83" s="18" t="s">
        <v>539</v>
      </c>
      <c r="F83" s="18" t="s">
        <v>93</v>
      </c>
      <c r="G83" s="18" t="s">
        <v>540</v>
      </c>
      <c r="J83" s="18" t="s">
        <v>541</v>
      </c>
      <c r="K83" s="18" t="s">
        <v>542</v>
      </c>
      <c r="L83" s="18" t="s">
        <v>80</v>
      </c>
      <c r="M83" s="18" t="s">
        <v>81</v>
      </c>
      <c r="N83" s="18" t="s">
        <v>82</v>
      </c>
      <c r="O83" s="22" t="str">
        <f t="shared" si="2"/>
        <v>O</v>
      </c>
      <c r="P83" s="22" t="s">
        <v>31</v>
      </c>
      <c r="R83" s="17" t="s">
        <v>543</v>
      </c>
      <c r="S83" s="17" t="s">
        <v>544</v>
      </c>
    </row>
    <row r="84" spans="1:19" s="16" customFormat="1" outlineLevel="3" x14ac:dyDescent="0.25">
      <c r="A84" s="15" t="s">
        <v>545</v>
      </c>
      <c r="B84" s="15" t="s">
        <v>44</v>
      </c>
      <c r="C84" s="15" t="s">
        <v>29</v>
      </c>
      <c r="D84" s="16" t="s">
        <v>25</v>
      </c>
      <c r="E84" s="16" t="s">
        <v>546</v>
      </c>
      <c r="O84" s="21" t="str">
        <f t="shared" si="2"/>
        <v>O</v>
      </c>
      <c r="P84" s="21" t="s">
        <v>31</v>
      </c>
      <c r="S84" s="15" t="s">
        <v>547</v>
      </c>
    </row>
    <row r="85" spans="1:19" s="16" customFormat="1" outlineLevel="4" x14ac:dyDescent="0.25">
      <c r="A85" s="15" t="s">
        <v>548</v>
      </c>
      <c r="B85" s="15" t="s">
        <v>110</v>
      </c>
      <c r="C85" s="15" t="s">
        <v>29</v>
      </c>
      <c r="D85" s="16" t="s">
        <v>25</v>
      </c>
      <c r="E85" s="16" t="s">
        <v>549</v>
      </c>
      <c r="F85" s="16" t="s">
        <v>93</v>
      </c>
      <c r="O85" s="21" t="str">
        <f t="shared" si="2"/>
        <v>M</v>
      </c>
      <c r="P85" s="21" t="s">
        <v>42</v>
      </c>
      <c r="S85" s="15" t="s">
        <v>550</v>
      </c>
    </row>
    <row r="86" spans="1:19" s="16" customFormat="1" outlineLevel="5" x14ac:dyDescent="0.25">
      <c r="A86" s="15" t="s">
        <v>551</v>
      </c>
      <c r="B86" s="15" t="s">
        <v>139</v>
      </c>
      <c r="C86" s="15" t="s">
        <v>29</v>
      </c>
      <c r="D86" s="16" t="s">
        <v>25</v>
      </c>
      <c r="E86" s="16" t="s">
        <v>552</v>
      </c>
      <c r="F86" s="16" t="s">
        <v>93</v>
      </c>
      <c r="O86" s="21" t="str">
        <f t="shared" si="2"/>
        <v>M</v>
      </c>
      <c r="P86" s="21" t="s">
        <v>42</v>
      </c>
      <c r="S86" s="15" t="s">
        <v>553</v>
      </c>
    </row>
    <row r="87" spans="1:19" s="18" customFormat="1" ht="36" outlineLevel="6" x14ac:dyDescent="0.25">
      <c r="A87" s="17" t="s">
        <v>554</v>
      </c>
      <c r="B87" s="17" t="s">
        <v>146</v>
      </c>
      <c r="C87" s="17" t="s">
        <v>34</v>
      </c>
      <c r="D87" s="18" t="s">
        <v>25</v>
      </c>
      <c r="E87" s="18" t="s">
        <v>238</v>
      </c>
      <c r="F87" s="18" t="s">
        <v>93</v>
      </c>
      <c r="G87" s="18" t="s">
        <v>555</v>
      </c>
      <c r="J87" s="18" t="s">
        <v>556</v>
      </c>
      <c r="K87" s="18" t="s">
        <v>557</v>
      </c>
      <c r="L87" s="18" t="s">
        <v>155</v>
      </c>
      <c r="M87" s="18" t="s">
        <v>439</v>
      </c>
      <c r="N87" s="18" t="s">
        <v>558</v>
      </c>
      <c r="O87" s="22" t="str">
        <f t="shared" si="2"/>
        <v>O</v>
      </c>
      <c r="P87" s="22" t="s">
        <v>31</v>
      </c>
      <c r="R87" s="17" t="s">
        <v>559</v>
      </c>
      <c r="S87" s="17" t="s">
        <v>560</v>
      </c>
    </row>
    <row r="88" spans="1:19" s="18" customFormat="1" ht="36" outlineLevel="6" x14ac:dyDescent="0.25">
      <c r="A88" s="17" t="s">
        <v>562</v>
      </c>
      <c r="B88" s="17" t="s">
        <v>146</v>
      </c>
      <c r="C88" s="17" t="s">
        <v>34</v>
      </c>
      <c r="D88" s="18" t="s">
        <v>25</v>
      </c>
      <c r="E88" s="18" t="s">
        <v>563</v>
      </c>
      <c r="F88" s="18" t="s">
        <v>93</v>
      </c>
      <c r="G88" s="18" t="s">
        <v>564</v>
      </c>
      <c r="J88" s="18" t="s">
        <v>565</v>
      </c>
      <c r="K88" s="18" t="s">
        <v>566</v>
      </c>
      <c r="L88" s="18" t="s">
        <v>80</v>
      </c>
      <c r="M88" s="18" t="s">
        <v>81</v>
      </c>
      <c r="N88" s="18" t="s">
        <v>82</v>
      </c>
      <c r="O88" s="22" t="str">
        <f t="shared" si="2"/>
        <v>M</v>
      </c>
      <c r="P88" s="22" t="s">
        <v>42</v>
      </c>
      <c r="R88" s="17" t="s">
        <v>567</v>
      </c>
      <c r="S88" s="17" t="s">
        <v>568</v>
      </c>
    </row>
    <row r="89" spans="1:19" s="18" customFormat="1" ht="48" outlineLevel="6" x14ac:dyDescent="0.25">
      <c r="A89" s="17" t="s">
        <v>569</v>
      </c>
      <c r="B89" s="17" t="s">
        <v>146</v>
      </c>
      <c r="C89" s="17" t="s">
        <v>34</v>
      </c>
      <c r="D89" s="18" t="s">
        <v>25</v>
      </c>
      <c r="E89" s="18" t="s">
        <v>570</v>
      </c>
      <c r="F89" s="18" t="s">
        <v>93</v>
      </c>
      <c r="G89" s="18" t="s">
        <v>571</v>
      </c>
      <c r="J89" s="18" t="s">
        <v>572</v>
      </c>
      <c r="K89" s="18" t="s">
        <v>573</v>
      </c>
      <c r="L89" s="18" t="s">
        <v>80</v>
      </c>
      <c r="M89" s="18" t="s">
        <v>81</v>
      </c>
      <c r="N89" s="18" t="s">
        <v>82</v>
      </c>
      <c r="O89" s="22" t="str">
        <f t="shared" si="2"/>
        <v>O</v>
      </c>
      <c r="P89" s="22" t="s">
        <v>31</v>
      </c>
      <c r="R89" s="17" t="s">
        <v>432</v>
      </c>
      <c r="S89" s="17" t="s">
        <v>574</v>
      </c>
    </row>
    <row r="90" spans="1:19" s="16" customFormat="1" outlineLevel="6" x14ac:dyDescent="0.25">
      <c r="A90" s="15" t="s">
        <v>575</v>
      </c>
      <c r="B90" s="15" t="s">
        <v>146</v>
      </c>
      <c r="C90" s="15" t="s">
        <v>29</v>
      </c>
      <c r="D90" s="16" t="s">
        <v>25</v>
      </c>
      <c r="E90" s="16" t="s">
        <v>576</v>
      </c>
      <c r="F90" s="16" t="s">
        <v>93</v>
      </c>
      <c r="O90" s="21" t="str">
        <f t="shared" si="2"/>
        <v>O</v>
      </c>
      <c r="P90" s="21" t="s">
        <v>485</v>
      </c>
      <c r="S90" s="15" t="s">
        <v>577</v>
      </c>
    </row>
    <row r="91" spans="1:19" s="18" customFormat="1" ht="24" outlineLevel="7" x14ac:dyDescent="0.25">
      <c r="A91" s="17" t="s">
        <v>578</v>
      </c>
      <c r="B91" s="17" t="s">
        <v>561</v>
      </c>
      <c r="C91" s="17" t="s">
        <v>34</v>
      </c>
      <c r="D91" s="18" t="s">
        <v>25</v>
      </c>
      <c r="E91" s="18" t="s">
        <v>368</v>
      </c>
      <c r="G91" s="18" t="s">
        <v>579</v>
      </c>
      <c r="J91" s="18" t="s">
        <v>580</v>
      </c>
      <c r="K91" s="18" t="s">
        <v>581</v>
      </c>
      <c r="L91" s="18" t="s">
        <v>188</v>
      </c>
      <c r="M91" s="18" t="s">
        <v>448</v>
      </c>
      <c r="O91" s="22" t="str">
        <f t="shared" si="2"/>
        <v>M</v>
      </c>
      <c r="P91" s="22" t="s">
        <v>42</v>
      </c>
      <c r="R91" s="17" t="s">
        <v>582</v>
      </c>
      <c r="S91" s="17" t="s">
        <v>583</v>
      </c>
    </row>
    <row r="92" spans="1:19" s="18" customFormat="1" ht="36" outlineLevel="7" x14ac:dyDescent="0.25">
      <c r="A92" s="17" t="s">
        <v>585</v>
      </c>
      <c r="B92" s="17" t="s">
        <v>561</v>
      </c>
      <c r="C92" s="17" t="s">
        <v>34</v>
      </c>
      <c r="D92" s="18" t="s">
        <v>25</v>
      </c>
      <c r="E92" s="18" t="s">
        <v>238</v>
      </c>
      <c r="G92" s="18" t="s">
        <v>586</v>
      </c>
      <c r="J92" s="18" t="s">
        <v>587</v>
      </c>
      <c r="K92" s="18" t="s">
        <v>588</v>
      </c>
      <c r="L92" s="18" t="s">
        <v>155</v>
      </c>
      <c r="M92" s="18" t="s">
        <v>589</v>
      </c>
      <c r="N92" s="18" t="s">
        <v>590</v>
      </c>
      <c r="O92" s="22" t="str">
        <f t="shared" si="2"/>
        <v>O</v>
      </c>
      <c r="P92" s="22" t="s">
        <v>31</v>
      </c>
      <c r="R92" s="17" t="s">
        <v>432</v>
      </c>
      <c r="S92" s="17" t="s">
        <v>591</v>
      </c>
    </row>
    <row r="93" spans="1:19" s="18" customFormat="1" ht="24" outlineLevel="7" x14ac:dyDescent="0.25">
      <c r="A93" s="17" t="s">
        <v>592</v>
      </c>
      <c r="B93" s="17" t="s">
        <v>561</v>
      </c>
      <c r="C93" s="17" t="s">
        <v>34</v>
      </c>
      <c r="D93" s="18" t="s">
        <v>25</v>
      </c>
      <c r="E93" s="18" t="s">
        <v>593</v>
      </c>
      <c r="F93" s="18" t="s">
        <v>93</v>
      </c>
      <c r="G93" s="18" t="s">
        <v>594</v>
      </c>
      <c r="J93" s="18" t="s">
        <v>595</v>
      </c>
      <c r="K93" s="18" t="s">
        <v>596</v>
      </c>
      <c r="L93" s="18" t="s">
        <v>380</v>
      </c>
      <c r="M93" s="18" t="s">
        <v>128</v>
      </c>
      <c r="O93" s="22" t="str">
        <f t="shared" si="2"/>
        <v>O</v>
      </c>
      <c r="P93" s="22" t="s">
        <v>31</v>
      </c>
      <c r="Q93" s="18" t="s">
        <v>381</v>
      </c>
      <c r="R93" s="17" t="s">
        <v>432</v>
      </c>
      <c r="S93" s="17" t="s">
        <v>597</v>
      </c>
    </row>
    <row r="94" spans="1:19" s="16" customFormat="1" outlineLevel="7" x14ac:dyDescent="0.25">
      <c r="A94" s="15" t="s">
        <v>598</v>
      </c>
      <c r="B94" s="15" t="s">
        <v>561</v>
      </c>
      <c r="C94" s="15" t="s">
        <v>29</v>
      </c>
      <c r="D94" s="16" t="s">
        <v>25</v>
      </c>
      <c r="E94" s="16" t="s">
        <v>599</v>
      </c>
      <c r="F94" s="16" t="s">
        <v>93</v>
      </c>
      <c r="O94" s="21" t="str">
        <f t="shared" si="2"/>
        <v>O</v>
      </c>
      <c r="P94" s="21" t="s">
        <v>31</v>
      </c>
      <c r="S94" s="15" t="s">
        <v>600</v>
      </c>
    </row>
    <row r="95" spans="1:19" s="16" customFormat="1" outlineLevel="7" x14ac:dyDescent="0.25">
      <c r="A95" s="15" t="s">
        <v>601</v>
      </c>
      <c r="B95" s="15" t="s">
        <v>584</v>
      </c>
      <c r="C95" s="15" t="s">
        <v>29</v>
      </c>
      <c r="D95" s="16" t="s">
        <v>25</v>
      </c>
      <c r="E95" s="16" t="s">
        <v>602</v>
      </c>
      <c r="O95" s="21" t="str">
        <f t="shared" si="2"/>
        <v>M</v>
      </c>
      <c r="P95" s="21" t="s">
        <v>42</v>
      </c>
      <c r="S95" s="15" t="s">
        <v>603</v>
      </c>
    </row>
    <row r="96" spans="1:19" s="18" customFormat="1" ht="24" outlineLevel="7" x14ac:dyDescent="0.25">
      <c r="A96" s="17" t="s">
        <v>604</v>
      </c>
      <c r="B96" s="17" t="s">
        <v>605</v>
      </c>
      <c r="C96" s="17" t="s">
        <v>34</v>
      </c>
      <c r="D96" s="18" t="s">
        <v>25</v>
      </c>
      <c r="E96" s="18" t="s">
        <v>112</v>
      </c>
      <c r="G96" s="18" t="s">
        <v>606</v>
      </c>
      <c r="J96" s="18" t="s">
        <v>607</v>
      </c>
      <c r="K96" s="18" t="s">
        <v>608</v>
      </c>
      <c r="L96" s="18" t="s">
        <v>40</v>
      </c>
      <c r="M96" s="18" t="s">
        <v>108</v>
      </c>
      <c r="O96" s="22" t="str">
        <f t="shared" si="2"/>
        <v>M</v>
      </c>
      <c r="P96" s="22" t="s">
        <v>42</v>
      </c>
      <c r="R96" s="17" t="s">
        <v>609</v>
      </c>
      <c r="S96" s="17" t="s">
        <v>610</v>
      </c>
    </row>
    <row r="97" spans="1:19" s="18" customFormat="1" ht="24" outlineLevel="7" x14ac:dyDescent="0.25">
      <c r="A97" s="17" t="s">
        <v>612</v>
      </c>
      <c r="B97" s="17" t="s">
        <v>605</v>
      </c>
      <c r="C97" s="17" t="s">
        <v>34</v>
      </c>
      <c r="D97" s="18" t="s">
        <v>25</v>
      </c>
      <c r="E97" s="18" t="s">
        <v>103</v>
      </c>
      <c r="G97" s="18" t="s">
        <v>613</v>
      </c>
      <c r="J97" s="18" t="s">
        <v>614</v>
      </c>
      <c r="K97" s="18" t="s">
        <v>615</v>
      </c>
      <c r="L97" s="18" t="s">
        <v>40</v>
      </c>
      <c r="M97" s="18" t="s">
        <v>108</v>
      </c>
      <c r="O97" s="22" t="str">
        <f t="shared" si="2"/>
        <v>M</v>
      </c>
      <c r="P97" s="22" t="s">
        <v>42</v>
      </c>
      <c r="R97" s="17" t="s">
        <v>609</v>
      </c>
      <c r="S97" s="17" t="s">
        <v>616</v>
      </c>
    </row>
    <row r="98" spans="1:19" s="16" customFormat="1" outlineLevel="7" x14ac:dyDescent="0.25">
      <c r="A98" s="15" t="s">
        <v>617</v>
      </c>
      <c r="B98" s="15" t="s">
        <v>561</v>
      </c>
      <c r="C98" s="15" t="s">
        <v>29</v>
      </c>
      <c r="D98" s="16" t="s">
        <v>25</v>
      </c>
      <c r="E98" s="16" t="s">
        <v>618</v>
      </c>
      <c r="F98" s="16" t="s">
        <v>93</v>
      </c>
      <c r="O98" s="21" t="str">
        <f t="shared" si="2"/>
        <v>O</v>
      </c>
      <c r="P98" s="21" t="s">
        <v>31</v>
      </c>
      <c r="S98" s="15" t="s">
        <v>619</v>
      </c>
    </row>
    <row r="99" spans="1:19" s="18" customFormat="1" ht="36" outlineLevel="7" x14ac:dyDescent="0.25">
      <c r="A99" s="17" t="s">
        <v>620</v>
      </c>
      <c r="B99" s="17" t="s">
        <v>584</v>
      </c>
      <c r="C99" s="17" t="s">
        <v>34</v>
      </c>
      <c r="D99" s="18" t="s">
        <v>25</v>
      </c>
      <c r="E99" s="18" t="s">
        <v>368</v>
      </c>
      <c r="G99" s="18" t="s">
        <v>621</v>
      </c>
      <c r="J99" s="18" t="s">
        <v>622</v>
      </c>
      <c r="K99" s="18" t="s">
        <v>623</v>
      </c>
      <c r="L99" s="18" t="s">
        <v>155</v>
      </c>
      <c r="M99" s="18" t="s">
        <v>390</v>
      </c>
      <c r="N99" s="18" t="s">
        <v>391</v>
      </c>
      <c r="O99" s="22" t="str">
        <f t="shared" si="2"/>
        <v>O</v>
      </c>
      <c r="P99" s="22" t="s">
        <v>31</v>
      </c>
      <c r="R99" s="17" t="s">
        <v>432</v>
      </c>
      <c r="S99" s="17" t="s">
        <v>624</v>
      </c>
    </row>
    <row r="100" spans="1:19" s="18" customFormat="1" ht="36" outlineLevel="7" x14ac:dyDescent="0.25">
      <c r="A100" s="17" t="s">
        <v>625</v>
      </c>
      <c r="B100" s="17" t="s">
        <v>584</v>
      </c>
      <c r="C100" s="17" t="s">
        <v>34</v>
      </c>
      <c r="D100" s="18" t="s">
        <v>25</v>
      </c>
      <c r="E100" s="18" t="s">
        <v>140</v>
      </c>
      <c r="G100" s="18" t="s">
        <v>626</v>
      </c>
      <c r="J100" s="18" t="s">
        <v>627</v>
      </c>
      <c r="K100" s="18" t="s">
        <v>628</v>
      </c>
      <c r="L100" s="18" t="s">
        <v>40</v>
      </c>
      <c r="M100" s="18" t="s">
        <v>108</v>
      </c>
      <c r="O100" s="22" t="str">
        <f t="shared" si="2"/>
        <v>O</v>
      </c>
      <c r="P100" s="22" t="s">
        <v>31</v>
      </c>
      <c r="R100" s="17" t="s">
        <v>432</v>
      </c>
      <c r="S100" s="17" t="s">
        <v>629</v>
      </c>
    </row>
    <row r="101" spans="1:19" s="16" customFormat="1" outlineLevel="7" x14ac:dyDescent="0.25">
      <c r="A101" s="15" t="s">
        <v>630</v>
      </c>
      <c r="B101" s="15" t="s">
        <v>584</v>
      </c>
      <c r="C101" s="15" t="s">
        <v>29</v>
      </c>
      <c r="D101" s="16" t="s">
        <v>25</v>
      </c>
      <c r="E101" s="16" t="s">
        <v>136</v>
      </c>
      <c r="O101" s="21" t="str">
        <f t="shared" si="2"/>
        <v>O</v>
      </c>
      <c r="P101" s="21" t="s">
        <v>31</v>
      </c>
      <c r="S101" s="15" t="s">
        <v>631</v>
      </c>
    </row>
    <row r="102" spans="1:19" s="16" customFormat="1" outlineLevel="7" x14ac:dyDescent="0.25">
      <c r="A102" s="15" t="s">
        <v>632</v>
      </c>
      <c r="B102" s="15" t="s">
        <v>605</v>
      </c>
      <c r="C102" s="15" t="s">
        <v>29</v>
      </c>
      <c r="D102" s="16" t="s">
        <v>25</v>
      </c>
      <c r="E102" s="16" t="s">
        <v>633</v>
      </c>
      <c r="O102" s="21" t="str">
        <f t="shared" si="2"/>
        <v>M</v>
      </c>
      <c r="P102" s="21" t="s">
        <v>42</v>
      </c>
      <c r="S102" s="15" t="s">
        <v>634</v>
      </c>
    </row>
    <row r="103" spans="1:19" s="18" customFormat="1" ht="36" outlineLevel="7" x14ac:dyDescent="0.25">
      <c r="A103" s="17" t="s">
        <v>635</v>
      </c>
      <c r="B103" s="17" t="s">
        <v>611</v>
      </c>
      <c r="C103" s="17" t="s">
        <v>34</v>
      </c>
      <c r="D103" s="18" t="s">
        <v>25</v>
      </c>
      <c r="E103" s="18" t="s">
        <v>140</v>
      </c>
      <c r="G103" s="18" t="s">
        <v>636</v>
      </c>
      <c r="J103" s="18" t="s">
        <v>637</v>
      </c>
      <c r="K103" s="18" t="s">
        <v>638</v>
      </c>
      <c r="L103" s="18" t="s">
        <v>40</v>
      </c>
      <c r="M103" s="18" t="s">
        <v>108</v>
      </c>
      <c r="O103" s="22" t="str">
        <f t="shared" si="2"/>
        <v>M</v>
      </c>
      <c r="P103" s="22" t="s">
        <v>42</v>
      </c>
      <c r="R103" s="17" t="s">
        <v>432</v>
      </c>
      <c r="S103" s="17" t="s">
        <v>639</v>
      </c>
    </row>
    <row r="104" spans="1:19" s="16" customFormat="1" outlineLevel="7" x14ac:dyDescent="0.25">
      <c r="A104" s="15" t="s">
        <v>640</v>
      </c>
      <c r="B104" s="15" t="s">
        <v>561</v>
      </c>
      <c r="C104" s="15" t="s">
        <v>29</v>
      </c>
      <c r="D104" s="16" t="s">
        <v>25</v>
      </c>
      <c r="E104" s="16" t="s">
        <v>641</v>
      </c>
      <c r="F104" s="16" t="s">
        <v>93</v>
      </c>
      <c r="O104" s="21" t="str">
        <f t="shared" si="2"/>
        <v>O</v>
      </c>
      <c r="P104" s="21" t="s">
        <v>31</v>
      </c>
      <c r="S104" s="15" t="s">
        <v>642</v>
      </c>
    </row>
    <row r="105" spans="1:19" s="18" customFormat="1" ht="36" outlineLevel="7" x14ac:dyDescent="0.25">
      <c r="A105" s="17" t="s">
        <v>643</v>
      </c>
      <c r="B105" s="17" t="s">
        <v>584</v>
      </c>
      <c r="C105" s="17" t="s">
        <v>34</v>
      </c>
      <c r="D105" s="18" t="s">
        <v>25</v>
      </c>
      <c r="E105" s="18" t="s">
        <v>368</v>
      </c>
      <c r="G105" s="18" t="s">
        <v>644</v>
      </c>
      <c r="J105" s="18" t="s">
        <v>645</v>
      </c>
      <c r="K105" s="18" t="s">
        <v>646</v>
      </c>
      <c r="L105" s="18" t="s">
        <v>155</v>
      </c>
      <c r="M105" s="18" t="s">
        <v>390</v>
      </c>
      <c r="N105" s="18" t="s">
        <v>391</v>
      </c>
      <c r="O105" s="22" t="str">
        <f t="shared" si="2"/>
        <v>O</v>
      </c>
      <c r="P105" s="22" t="s">
        <v>31</v>
      </c>
      <c r="R105" s="17" t="s">
        <v>432</v>
      </c>
      <c r="S105" s="17" t="s">
        <v>647</v>
      </c>
    </row>
    <row r="106" spans="1:19" s="18" customFormat="1" ht="36" outlineLevel="7" x14ac:dyDescent="0.25">
      <c r="A106" s="17" t="s">
        <v>648</v>
      </c>
      <c r="B106" s="17" t="s">
        <v>584</v>
      </c>
      <c r="C106" s="17" t="s">
        <v>34</v>
      </c>
      <c r="D106" s="18" t="s">
        <v>25</v>
      </c>
      <c r="E106" s="18" t="s">
        <v>140</v>
      </c>
      <c r="G106" s="18" t="s">
        <v>649</v>
      </c>
      <c r="J106" s="18" t="s">
        <v>650</v>
      </c>
      <c r="K106" s="18" t="s">
        <v>651</v>
      </c>
      <c r="L106" s="18" t="s">
        <v>40</v>
      </c>
      <c r="M106" s="18" t="s">
        <v>108</v>
      </c>
      <c r="O106" s="22" t="str">
        <f t="shared" si="2"/>
        <v>O</v>
      </c>
      <c r="P106" s="22" t="s">
        <v>31</v>
      </c>
      <c r="R106" s="17" t="s">
        <v>432</v>
      </c>
      <c r="S106" s="17" t="s">
        <v>652</v>
      </c>
    </row>
    <row r="107" spans="1:19" s="16" customFormat="1" outlineLevel="7" x14ac:dyDescent="0.25">
      <c r="A107" s="15" t="s">
        <v>653</v>
      </c>
      <c r="B107" s="15" t="s">
        <v>584</v>
      </c>
      <c r="C107" s="15" t="s">
        <v>29</v>
      </c>
      <c r="D107" s="16" t="s">
        <v>25</v>
      </c>
      <c r="E107" s="16" t="s">
        <v>136</v>
      </c>
      <c r="O107" s="21" t="str">
        <f t="shared" ref="O107:O152" si="3">IF(P107="","",(IF(LEFT(P107,1)="1","M","O")))</f>
        <v>O</v>
      </c>
      <c r="P107" s="21" t="s">
        <v>31</v>
      </c>
      <c r="S107" s="15" t="s">
        <v>654</v>
      </c>
    </row>
    <row r="108" spans="1:19" s="16" customFormat="1" outlineLevel="7" x14ac:dyDescent="0.25">
      <c r="A108" s="15" t="s">
        <v>655</v>
      </c>
      <c r="B108" s="15" t="s">
        <v>605</v>
      </c>
      <c r="C108" s="15" t="s">
        <v>29</v>
      </c>
      <c r="D108" s="16" t="s">
        <v>25</v>
      </c>
      <c r="E108" s="16" t="s">
        <v>633</v>
      </c>
      <c r="O108" s="21" t="str">
        <f t="shared" si="3"/>
        <v>M</v>
      </c>
      <c r="P108" s="21" t="s">
        <v>42</v>
      </c>
      <c r="S108" s="15" t="s">
        <v>656</v>
      </c>
    </row>
    <row r="109" spans="1:19" s="18" customFormat="1" ht="36" outlineLevel="7" x14ac:dyDescent="0.25">
      <c r="A109" s="17" t="s">
        <v>657</v>
      </c>
      <c r="B109" s="17" t="s">
        <v>611</v>
      </c>
      <c r="C109" s="17" t="s">
        <v>34</v>
      </c>
      <c r="D109" s="18" t="s">
        <v>25</v>
      </c>
      <c r="E109" s="18" t="s">
        <v>140</v>
      </c>
      <c r="G109" s="18" t="s">
        <v>658</v>
      </c>
      <c r="J109" s="18" t="s">
        <v>659</v>
      </c>
      <c r="K109" s="18" t="s">
        <v>660</v>
      </c>
      <c r="L109" s="18" t="s">
        <v>40</v>
      </c>
      <c r="M109" s="18" t="s">
        <v>108</v>
      </c>
      <c r="O109" s="22" t="str">
        <f t="shared" si="3"/>
        <v>M</v>
      </c>
      <c r="P109" s="22" t="s">
        <v>42</v>
      </c>
      <c r="R109" s="17" t="s">
        <v>432</v>
      </c>
      <c r="S109" s="17" t="s">
        <v>661</v>
      </c>
    </row>
    <row r="110" spans="1:19" s="16" customFormat="1" outlineLevel="3" x14ac:dyDescent="0.25">
      <c r="A110" s="15" t="s">
        <v>662</v>
      </c>
      <c r="B110" s="15" t="s">
        <v>44</v>
      </c>
      <c r="C110" s="15" t="s">
        <v>29</v>
      </c>
      <c r="D110" s="16" t="s">
        <v>25</v>
      </c>
      <c r="E110" s="16" t="s">
        <v>663</v>
      </c>
      <c r="F110" s="16" t="s">
        <v>93</v>
      </c>
      <c r="O110" s="21" t="str">
        <f t="shared" si="3"/>
        <v>O</v>
      </c>
      <c r="P110" s="21" t="s">
        <v>31</v>
      </c>
      <c r="S110" s="15" t="s">
        <v>664</v>
      </c>
    </row>
    <row r="111" spans="1:19" s="18" customFormat="1" ht="24" outlineLevel="4" x14ac:dyDescent="0.25">
      <c r="A111" s="17" t="s">
        <v>665</v>
      </c>
      <c r="B111" s="17" t="s">
        <v>110</v>
      </c>
      <c r="C111" s="17" t="s">
        <v>34</v>
      </c>
      <c r="D111" s="18" t="s">
        <v>25</v>
      </c>
      <c r="E111" s="18" t="s">
        <v>666</v>
      </c>
      <c r="F111" s="18" t="s">
        <v>93</v>
      </c>
      <c r="G111" s="18" t="s">
        <v>667</v>
      </c>
      <c r="J111" s="18" t="s">
        <v>668</v>
      </c>
      <c r="K111" s="18" t="s">
        <v>669</v>
      </c>
      <c r="L111" s="18" t="s">
        <v>155</v>
      </c>
      <c r="M111" s="18" t="s">
        <v>670</v>
      </c>
      <c r="N111" s="18" t="s">
        <v>671</v>
      </c>
      <c r="O111" s="22" t="str">
        <f t="shared" si="3"/>
        <v>O</v>
      </c>
      <c r="P111" s="22" t="s">
        <v>31</v>
      </c>
      <c r="R111" s="17" t="s">
        <v>672</v>
      </c>
      <c r="S111" s="17" t="s">
        <v>673</v>
      </c>
    </row>
    <row r="112" spans="1:19" s="18" customFormat="1" ht="24" outlineLevel="4" x14ac:dyDescent="0.25">
      <c r="A112" s="17" t="s">
        <v>674</v>
      </c>
      <c r="B112" s="17" t="s">
        <v>110</v>
      </c>
      <c r="C112" s="17" t="s">
        <v>34</v>
      </c>
      <c r="D112" s="18" t="s">
        <v>25</v>
      </c>
      <c r="E112" s="18" t="s">
        <v>675</v>
      </c>
      <c r="F112" s="18" t="s">
        <v>93</v>
      </c>
      <c r="G112" s="18" t="s">
        <v>676</v>
      </c>
      <c r="J112" s="18" t="s">
        <v>677</v>
      </c>
      <c r="K112" s="18" t="s">
        <v>678</v>
      </c>
      <c r="L112" s="18" t="s">
        <v>155</v>
      </c>
      <c r="M112" s="18" t="s">
        <v>670</v>
      </c>
      <c r="N112" s="18" t="s">
        <v>671</v>
      </c>
      <c r="O112" s="22" t="str">
        <f t="shared" si="3"/>
        <v>O</v>
      </c>
      <c r="P112" s="22" t="s">
        <v>31</v>
      </c>
      <c r="R112" s="17" t="s">
        <v>679</v>
      </c>
      <c r="S112" s="17" t="s">
        <v>680</v>
      </c>
    </row>
    <row r="113" spans="1:19" s="18" customFormat="1" ht="48" outlineLevel="4" x14ac:dyDescent="0.25">
      <c r="A113" s="17" t="s">
        <v>681</v>
      </c>
      <c r="B113" s="17" t="s">
        <v>110</v>
      </c>
      <c r="C113" s="17" t="s">
        <v>34</v>
      </c>
      <c r="D113" s="18" t="s">
        <v>25</v>
      </c>
      <c r="E113" s="18" t="s">
        <v>682</v>
      </c>
      <c r="F113" s="18" t="s">
        <v>93</v>
      </c>
      <c r="G113" s="18" t="s">
        <v>683</v>
      </c>
      <c r="J113" s="18" t="s">
        <v>684</v>
      </c>
      <c r="K113" s="18" t="s">
        <v>685</v>
      </c>
      <c r="L113" s="18" t="s">
        <v>155</v>
      </c>
      <c r="M113" s="18" t="s">
        <v>686</v>
      </c>
      <c r="N113" s="18" t="s">
        <v>687</v>
      </c>
      <c r="O113" s="22" t="str">
        <f t="shared" si="3"/>
        <v>O</v>
      </c>
      <c r="P113" s="22" t="s">
        <v>485</v>
      </c>
      <c r="R113" s="17" t="s">
        <v>688</v>
      </c>
      <c r="S113" s="17" t="s">
        <v>689</v>
      </c>
    </row>
    <row r="114" spans="1:19" s="16" customFormat="1" outlineLevel="4" x14ac:dyDescent="0.25">
      <c r="A114" s="15" t="s">
        <v>690</v>
      </c>
      <c r="B114" s="15" t="s">
        <v>110</v>
      </c>
      <c r="C114" s="15" t="s">
        <v>29</v>
      </c>
      <c r="D114" s="16" t="s">
        <v>25</v>
      </c>
      <c r="E114" s="16" t="s">
        <v>691</v>
      </c>
      <c r="F114" s="16" t="s">
        <v>93</v>
      </c>
      <c r="O114" s="21" t="str">
        <f t="shared" si="3"/>
        <v>O</v>
      </c>
      <c r="P114" s="21" t="s">
        <v>485</v>
      </c>
      <c r="S114" s="15" t="s">
        <v>692</v>
      </c>
    </row>
    <row r="115" spans="1:19" s="18" customFormat="1" ht="24" outlineLevel="5" x14ac:dyDescent="0.25">
      <c r="A115" s="17" t="s">
        <v>693</v>
      </c>
      <c r="B115" s="17" t="s">
        <v>139</v>
      </c>
      <c r="C115" s="17" t="s">
        <v>34</v>
      </c>
      <c r="D115" s="18" t="s">
        <v>25</v>
      </c>
      <c r="E115" s="18" t="s">
        <v>368</v>
      </c>
      <c r="G115" s="18" t="s">
        <v>694</v>
      </c>
      <c r="J115" s="18" t="s">
        <v>695</v>
      </c>
      <c r="K115" s="18" t="s">
        <v>696</v>
      </c>
      <c r="L115" s="18" t="s">
        <v>188</v>
      </c>
      <c r="M115" s="18" t="s">
        <v>165</v>
      </c>
      <c r="O115" s="22" t="str">
        <f t="shared" si="3"/>
        <v>O</v>
      </c>
      <c r="P115" s="22" t="s">
        <v>31</v>
      </c>
      <c r="R115" s="17" t="s">
        <v>697</v>
      </c>
      <c r="S115" s="17" t="s">
        <v>698</v>
      </c>
    </row>
    <row r="116" spans="1:19" s="18" customFormat="1" ht="24" outlineLevel="5" x14ac:dyDescent="0.25">
      <c r="A116" s="17" t="s">
        <v>699</v>
      </c>
      <c r="B116" s="17" t="s">
        <v>139</v>
      </c>
      <c r="C116" s="17" t="s">
        <v>34</v>
      </c>
      <c r="D116" s="18" t="s">
        <v>25</v>
      </c>
      <c r="E116" s="18" t="s">
        <v>140</v>
      </c>
      <c r="G116" s="18" t="s">
        <v>700</v>
      </c>
      <c r="J116" s="18" t="s">
        <v>701</v>
      </c>
      <c r="K116" s="18" t="s">
        <v>702</v>
      </c>
      <c r="L116" s="18" t="s">
        <v>40</v>
      </c>
      <c r="M116" s="18" t="s">
        <v>108</v>
      </c>
      <c r="O116" s="22" t="str">
        <f t="shared" si="3"/>
        <v>O</v>
      </c>
      <c r="P116" s="22" t="s">
        <v>31</v>
      </c>
      <c r="R116" s="17" t="s">
        <v>697</v>
      </c>
      <c r="S116" s="17" t="s">
        <v>703</v>
      </c>
    </row>
    <row r="117" spans="1:19" s="16" customFormat="1" outlineLevel="4" x14ac:dyDescent="0.25">
      <c r="A117" s="15" t="s">
        <v>704</v>
      </c>
      <c r="B117" s="15" t="s">
        <v>110</v>
      </c>
      <c r="C117" s="15" t="s">
        <v>29</v>
      </c>
      <c r="D117" s="16" t="s">
        <v>25</v>
      </c>
      <c r="E117" s="16" t="s">
        <v>705</v>
      </c>
      <c r="F117" s="16" t="s">
        <v>93</v>
      </c>
      <c r="O117" s="21" t="str">
        <f t="shared" si="3"/>
        <v>O</v>
      </c>
      <c r="P117" s="21" t="s">
        <v>31</v>
      </c>
      <c r="S117" s="15" t="s">
        <v>706</v>
      </c>
    </row>
    <row r="118" spans="1:19" s="18" customFormat="1" ht="36" outlineLevel="5" x14ac:dyDescent="0.25">
      <c r="A118" s="17" t="s">
        <v>707</v>
      </c>
      <c r="B118" s="17" t="s">
        <v>139</v>
      </c>
      <c r="C118" s="17" t="s">
        <v>34</v>
      </c>
      <c r="D118" s="18" t="s">
        <v>25</v>
      </c>
      <c r="E118" s="18" t="s">
        <v>201</v>
      </c>
      <c r="F118" s="18" t="s">
        <v>57</v>
      </c>
      <c r="G118" s="18" t="s">
        <v>708</v>
      </c>
      <c r="J118" s="18" t="s">
        <v>709</v>
      </c>
      <c r="K118" s="18" t="s">
        <v>710</v>
      </c>
      <c r="L118" s="18" t="s">
        <v>127</v>
      </c>
      <c r="M118" s="18" t="s">
        <v>128</v>
      </c>
      <c r="O118" s="22" t="str">
        <f t="shared" si="3"/>
        <v>M</v>
      </c>
      <c r="P118" s="22" t="s">
        <v>42</v>
      </c>
      <c r="Q118" s="18" t="s">
        <v>129</v>
      </c>
      <c r="R118" s="17" t="s">
        <v>711</v>
      </c>
      <c r="S118" s="17" t="s">
        <v>712</v>
      </c>
    </row>
    <row r="119" spans="1:19" s="18" customFormat="1" ht="36" outlineLevel="5" x14ac:dyDescent="0.25">
      <c r="A119" s="17" t="s">
        <v>713</v>
      </c>
      <c r="B119" s="17" t="s">
        <v>139</v>
      </c>
      <c r="C119" s="17" t="s">
        <v>34</v>
      </c>
      <c r="D119" s="18" t="s">
        <v>25</v>
      </c>
      <c r="E119" s="18" t="s">
        <v>208</v>
      </c>
      <c r="F119" s="18" t="s">
        <v>57</v>
      </c>
      <c r="G119" s="18" t="s">
        <v>714</v>
      </c>
      <c r="J119" s="18" t="s">
        <v>715</v>
      </c>
      <c r="K119" s="18" t="s">
        <v>716</v>
      </c>
      <c r="L119" s="18" t="s">
        <v>127</v>
      </c>
      <c r="M119" s="18" t="s">
        <v>128</v>
      </c>
      <c r="O119" s="22" t="str">
        <f t="shared" si="3"/>
        <v>M</v>
      </c>
      <c r="P119" s="22" t="s">
        <v>42</v>
      </c>
      <c r="Q119" s="18" t="s">
        <v>212</v>
      </c>
      <c r="R119" s="17" t="s">
        <v>717</v>
      </c>
      <c r="S119" s="17" t="s">
        <v>718</v>
      </c>
    </row>
    <row r="120" spans="1:19" s="16" customFormat="1" outlineLevel="2" x14ac:dyDescent="0.25">
      <c r="A120" s="15" t="s">
        <v>719</v>
      </c>
      <c r="B120" s="15" t="s">
        <v>33</v>
      </c>
      <c r="C120" s="15" t="s">
        <v>29</v>
      </c>
      <c r="D120" s="16" t="s">
        <v>25</v>
      </c>
      <c r="E120" s="16" t="s">
        <v>720</v>
      </c>
      <c r="F120" s="16" t="s">
        <v>93</v>
      </c>
      <c r="O120" s="21" t="str">
        <f t="shared" si="3"/>
        <v>O</v>
      </c>
      <c r="P120" s="21" t="s">
        <v>31</v>
      </c>
      <c r="S120" s="15" t="s">
        <v>721</v>
      </c>
    </row>
    <row r="121" spans="1:19" s="18" customFormat="1" ht="36" outlineLevel="3" x14ac:dyDescent="0.25">
      <c r="A121" s="17" t="s">
        <v>722</v>
      </c>
      <c r="B121" s="17" t="s">
        <v>44</v>
      </c>
      <c r="C121" s="17" t="s">
        <v>34</v>
      </c>
      <c r="D121" s="18" t="s">
        <v>25</v>
      </c>
      <c r="E121" s="18" t="s">
        <v>723</v>
      </c>
      <c r="F121" s="18" t="s">
        <v>93</v>
      </c>
      <c r="G121" s="18" t="s">
        <v>724</v>
      </c>
      <c r="J121" s="18" t="s">
        <v>725</v>
      </c>
      <c r="K121" s="18" t="s">
        <v>726</v>
      </c>
      <c r="L121" s="18" t="s">
        <v>80</v>
      </c>
      <c r="M121" s="18" t="s">
        <v>81</v>
      </c>
      <c r="N121" s="18" t="s">
        <v>82</v>
      </c>
      <c r="O121" s="22" t="str">
        <f t="shared" si="3"/>
        <v>M</v>
      </c>
      <c r="P121" s="22" t="s">
        <v>42</v>
      </c>
      <c r="R121" s="17" t="s">
        <v>727</v>
      </c>
      <c r="S121" s="17" t="s">
        <v>728</v>
      </c>
    </row>
    <row r="122" spans="1:19" s="16" customFormat="1" outlineLevel="2" x14ac:dyDescent="0.25">
      <c r="A122" s="15" t="s">
        <v>729</v>
      </c>
      <c r="B122" s="15" t="s">
        <v>33</v>
      </c>
      <c r="C122" s="15" t="s">
        <v>29</v>
      </c>
      <c r="D122" s="16" t="s">
        <v>25</v>
      </c>
      <c r="E122" s="16" t="s">
        <v>730</v>
      </c>
      <c r="F122" s="16" t="s">
        <v>93</v>
      </c>
      <c r="O122" s="21" t="str">
        <f t="shared" si="3"/>
        <v>O</v>
      </c>
      <c r="P122" s="21" t="s">
        <v>31</v>
      </c>
      <c r="S122" s="15" t="s">
        <v>731</v>
      </c>
    </row>
    <row r="123" spans="1:19" s="18" customFormat="1" ht="48" outlineLevel="3" x14ac:dyDescent="0.25">
      <c r="A123" s="17" t="s">
        <v>732</v>
      </c>
      <c r="B123" s="17" t="s">
        <v>44</v>
      </c>
      <c r="C123" s="17" t="s">
        <v>34</v>
      </c>
      <c r="D123" s="18" t="s">
        <v>25</v>
      </c>
      <c r="E123" s="18" t="s">
        <v>733</v>
      </c>
      <c r="F123" s="18" t="s">
        <v>93</v>
      </c>
      <c r="G123" s="18" t="s">
        <v>734</v>
      </c>
      <c r="J123" s="18" t="s">
        <v>735</v>
      </c>
      <c r="K123" s="18" t="s">
        <v>736</v>
      </c>
      <c r="L123" s="18" t="s">
        <v>80</v>
      </c>
      <c r="M123" s="18" t="s">
        <v>81</v>
      </c>
      <c r="N123" s="18" t="s">
        <v>82</v>
      </c>
      <c r="O123" s="22" t="str">
        <f t="shared" si="3"/>
        <v>M</v>
      </c>
      <c r="P123" s="22" t="s">
        <v>42</v>
      </c>
      <c r="R123" s="17" t="s">
        <v>737</v>
      </c>
      <c r="S123" s="17" t="s">
        <v>738</v>
      </c>
    </row>
    <row r="124" spans="1:19" s="16" customFormat="1" outlineLevel="3" x14ac:dyDescent="0.25">
      <c r="A124" s="15" t="s">
        <v>739</v>
      </c>
      <c r="B124" s="15" t="s">
        <v>44</v>
      </c>
      <c r="C124" s="15" t="s">
        <v>29</v>
      </c>
      <c r="D124" s="16" t="s">
        <v>25</v>
      </c>
      <c r="E124" s="16" t="s">
        <v>740</v>
      </c>
      <c r="F124" s="16" t="s">
        <v>93</v>
      </c>
      <c r="O124" s="21" t="str">
        <f t="shared" si="3"/>
        <v>O</v>
      </c>
      <c r="P124" s="21" t="s">
        <v>485</v>
      </c>
      <c r="S124" s="15" t="s">
        <v>741</v>
      </c>
    </row>
    <row r="125" spans="1:19" s="18" customFormat="1" ht="48" outlineLevel="4" x14ac:dyDescent="0.25">
      <c r="A125" s="17" t="s">
        <v>742</v>
      </c>
      <c r="B125" s="17" t="s">
        <v>110</v>
      </c>
      <c r="C125" s="17" t="s">
        <v>34</v>
      </c>
      <c r="D125" s="18" t="s">
        <v>25</v>
      </c>
      <c r="E125" s="18" t="s">
        <v>238</v>
      </c>
      <c r="G125" s="18" t="s">
        <v>743</v>
      </c>
      <c r="H125" s="18" t="s">
        <v>744</v>
      </c>
      <c r="J125" s="18" t="s">
        <v>745</v>
      </c>
      <c r="K125" s="18" t="s">
        <v>746</v>
      </c>
      <c r="L125" s="18" t="s">
        <v>155</v>
      </c>
      <c r="M125" s="18" t="s">
        <v>747</v>
      </c>
      <c r="N125" s="18" t="s">
        <v>748</v>
      </c>
      <c r="O125" s="22" t="str">
        <f t="shared" si="3"/>
        <v>M</v>
      </c>
      <c r="P125" s="22" t="s">
        <v>42</v>
      </c>
      <c r="R125" s="17" t="s">
        <v>749</v>
      </c>
      <c r="S125" s="17" t="s">
        <v>750</v>
      </c>
    </row>
    <row r="126" spans="1:19" s="18" customFormat="1" outlineLevel="4" x14ac:dyDescent="0.25">
      <c r="A126" s="17" t="s">
        <v>751</v>
      </c>
      <c r="B126" s="17" t="s">
        <v>110</v>
      </c>
      <c r="C126" s="17" t="s">
        <v>34</v>
      </c>
      <c r="D126" s="18" t="s">
        <v>25</v>
      </c>
      <c r="E126" s="18" t="s">
        <v>3</v>
      </c>
      <c r="G126" s="18" t="s">
        <v>752</v>
      </c>
      <c r="H126" s="18" t="s">
        <v>753</v>
      </c>
      <c r="J126" s="18" t="s">
        <v>754</v>
      </c>
      <c r="K126" s="18" t="s">
        <v>755</v>
      </c>
      <c r="L126" s="18" t="s">
        <v>40</v>
      </c>
      <c r="M126" s="18" t="s">
        <v>756</v>
      </c>
      <c r="O126" s="22" t="str">
        <f t="shared" si="3"/>
        <v>O</v>
      </c>
      <c r="P126" s="22" t="s">
        <v>31</v>
      </c>
      <c r="Q126" s="18" t="s">
        <v>757</v>
      </c>
      <c r="R126" s="17" t="s">
        <v>749</v>
      </c>
      <c r="S126" s="17" t="s">
        <v>758</v>
      </c>
    </row>
    <row r="127" spans="1:19" s="16" customFormat="1" outlineLevel="2" x14ac:dyDescent="0.25">
      <c r="A127" s="15" t="s">
        <v>759</v>
      </c>
      <c r="B127" s="15" t="s">
        <v>33</v>
      </c>
      <c r="C127" s="15" t="s">
        <v>29</v>
      </c>
      <c r="D127" s="16" t="s">
        <v>25</v>
      </c>
      <c r="E127" s="16" t="s">
        <v>760</v>
      </c>
      <c r="F127" s="16" t="s">
        <v>93</v>
      </c>
      <c r="O127" s="21" t="str">
        <f t="shared" si="3"/>
        <v>O</v>
      </c>
      <c r="P127" s="21" t="s">
        <v>31</v>
      </c>
      <c r="S127" s="15" t="s">
        <v>761</v>
      </c>
    </row>
    <row r="128" spans="1:19" s="18" customFormat="1" ht="48" outlineLevel="3" x14ac:dyDescent="0.25">
      <c r="A128" s="17" t="s">
        <v>762</v>
      </c>
      <c r="B128" s="17" t="s">
        <v>44</v>
      </c>
      <c r="C128" s="17" t="s">
        <v>34</v>
      </c>
      <c r="D128" s="18" t="s">
        <v>25</v>
      </c>
      <c r="E128" s="18" t="s">
        <v>763</v>
      </c>
      <c r="G128" s="18" t="s">
        <v>764</v>
      </c>
      <c r="J128" s="18" t="s">
        <v>765</v>
      </c>
      <c r="K128" s="18" t="s">
        <v>766</v>
      </c>
      <c r="L128" s="18" t="s">
        <v>40</v>
      </c>
      <c r="M128" s="18" t="s">
        <v>108</v>
      </c>
      <c r="O128" s="22" t="str">
        <f t="shared" si="3"/>
        <v>O</v>
      </c>
      <c r="P128" s="22" t="s">
        <v>31</v>
      </c>
      <c r="R128" s="17" t="s">
        <v>767</v>
      </c>
      <c r="S128" s="17" t="s">
        <v>768</v>
      </c>
    </row>
    <row r="129" spans="1:19" s="16" customFormat="1" outlineLevel="3" x14ac:dyDescent="0.25">
      <c r="A129" s="15" t="s">
        <v>769</v>
      </c>
      <c r="B129" s="15" t="s">
        <v>44</v>
      </c>
      <c r="C129" s="15" t="s">
        <v>29</v>
      </c>
      <c r="D129" s="16" t="s">
        <v>25</v>
      </c>
      <c r="E129" s="16" t="s">
        <v>484</v>
      </c>
      <c r="O129" s="21" t="str">
        <f t="shared" si="3"/>
        <v>O</v>
      </c>
      <c r="P129" s="21" t="s">
        <v>31</v>
      </c>
      <c r="S129" s="15" t="s">
        <v>770</v>
      </c>
    </row>
    <row r="130" spans="1:19" s="18" customFormat="1" ht="48" outlineLevel="4" x14ac:dyDescent="0.25">
      <c r="A130" s="17" t="s">
        <v>771</v>
      </c>
      <c r="B130" s="17" t="s">
        <v>110</v>
      </c>
      <c r="C130" s="17" t="s">
        <v>34</v>
      </c>
      <c r="D130" s="18" t="s">
        <v>25</v>
      </c>
      <c r="E130" s="18" t="s">
        <v>488</v>
      </c>
      <c r="G130" s="18" t="s">
        <v>772</v>
      </c>
      <c r="J130" s="18" t="s">
        <v>773</v>
      </c>
      <c r="K130" s="18" t="s">
        <v>774</v>
      </c>
      <c r="L130" s="18" t="s">
        <v>40</v>
      </c>
      <c r="M130" s="18" t="s">
        <v>128</v>
      </c>
      <c r="O130" s="22" t="str">
        <f t="shared" si="3"/>
        <v>M</v>
      </c>
      <c r="P130" s="22" t="s">
        <v>42</v>
      </c>
      <c r="R130" s="17" t="s">
        <v>767</v>
      </c>
      <c r="S130" s="17" t="s">
        <v>775</v>
      </c>
    </row>
    <row r="131" spans="1:19" s="16" customFormat="1" outlineLevel="3" x14ac:dyDescent="0.25">
      <c r="A131" s="15" t="s">
        <v>776</v>
      </c>
      <c r="B131" s="15" t="s">
        <v>44</v>
      </c>
      <c r="C131" s="15" t="s">
        <v>29</v>
      </c>
      <c r="D131" s="16" t="s">
        <v>25</v>
      </c>
      <c r="E131" s="16" t="s">
        <v>495</v>
      </c>
      <c r="O131" s="21" t="str">
        <f t="shared" si="3"/>
        <v>O</v>
      </c>
      <c r="P131" s="21" t="s">
        <v>31</v>
      </c>
      <c r="S131" s="15" t="s">
        <v>777</v>
      </c>
    </row>
    <row r="132" spans="1:19" s="18" customFormat="1" ht="48" outlineLevel="4" x14ac:dyDescent="0.25">
      <c r="A132" s="17" t="s">
        <v>778</v>
      </c>
      <c r="B132" s="17" t="s">
        <v>110</v>
      </c>
      <c r="C132" s="17" t="s">
        <v>34</v>
      </c>
      <c r="D132" s="18" t="s">
        <v>25</v>
      </c>
      <c r="E132" s="18" t="s">
        <v>498</v>
      </c>
      <c r="G132" s="18" t="s">
        <v>779</v>
      </c>
      <c r="J132" s="18" t="s">
        <v>780</v>
      </c>
      <c r="K132" s="18" t="s">
        <v>781</v>
      </c>
      <c r="L132" s="18" t="s">
        <v>40</v>
      </c>
      <c r="M132" s="18" t="s">
        <v>72</v>
      </c>
      <c r="O132" s="22" t="str">
        <f t="shared" si="3"/>
        <v>M</v>
      </c>
      <c r="P132" s="22" t="s">
        <v>42</v>
      </c>
      <c r="R132" s="17" t="s">
        <v>782</v>
      </c>
      <c r="S132" s="17" t="s">
        <v>783</v>
      </c>
    </row>
    <row r="133" spans="1:19" s="16" customFormat="1" outlineLevel="3" x14ac:dyDescent="0.25">
      <c r="A133" s="15" t="s">
        <v>784</v>
      </c>
      <c r="B133" s="15" t="s">
        <v>44</v>
      </c>
      <c r="C133" s="15" t="s">
        <v>29</v>
      </c>
      <c r="D133" s="16" t="s">
        <v>25</v>
      </c>
      <c r="E133" s="16" t="s">
        <v>451</v>
      </c>
      <c r="O133" s="21" t="str">
        <f t="shared" si="3"/>
        <v>O</v>
      </c>
      <c r="P133" s="21" t="s">
        <v>31</v>
      </c>
      <c r="S133" s="15" t="s">
        <v>785</v>
      </c>
    </row>
    <row r="134" spans="1:19" s="18" customFormat="1" ht="48" outlineLevel="4" x14ac:dyDescent="0.25">
      <c r="A134" s="17" t="s">
        <v>786</v>
      </c>
      <c r="B134" s="17" t="s">
        <v>110</v>
      </c>
      <c r="C134" s="17" t="s">
        <v>34</v>
      </c>
      <c r="D134" s="18" t="s">
        <v>25</v>
      </c>
      <c r="E134" s="18" t="s">
        <v>787</v>
      </c>
      <c r="G134" s="18" t="s">
        <v>788</v>
      </c>
      <c r="J134" s="18" t="s">
        <v>789</v>
      </c>
      <c r="K134" s="18" t="s">
        <v>790</v>
      </c>
      <c r="L134" s="18" t="s">
        <v>40</v>
      </c>
      <c r="M134" s="18" t="s">
        <v>72</v>
      </c>
      <c r="O134" s="22" t="str">
        <f t="shared" si="3"/>
        <v>M</v>
      </c>
      <c r="P134" s="22" t="s">
        <v>42</v>
      </c>
      <c r="R134" s="17" t="s">
        <v>791</v>
      </c>
      <c r="S134" s="17" t="s">
        <v>792</v>
      </c>
    </row>
    <row r="135" spans="1:19" s="18" customFormat="1" x14ac:dyDescent="0.25">
      <c r="A135" s="17"/>
      <c r="B135" s="17"/>
      <c r="C135" s="17"/>
      <c r="O135" s="22" t="str">
        <f t="shared" si="3"/>
        <v/>
      </c>
      <c r="P135" s="22"/>
      <c r="S135" s="17"/>
    </row>
    <row r="136" spans="1:19" s="18" customFormat="1" x14ac:dyDescent="0.25">
      <c r="A136" s="17"/>
      <c r="B136" s="17"/>
      <c r="C136" s="17"/>
      <c r="O136" s="22" t="str">
        <f t="shared" si="3"/>
        <v/>
      </c>
      <c r="P136" s="22"/>
      <c r="S136" s="17"/>
    </row>
    <row r="137" spans="1:19" s="18" customFormat="1" x14ac:dyDescent="0.25">
      <c r="A137" s="17"/>
      <c r="B137" s="17"/>
      <c r="C137" s="17"/>
      <c r="O137" s="22" t="str">
        <f t="shared" si="3"/>
        <v/>
      </c>
      <c r="P137" s="22"/>
      <c r="S137" s="17"/>
    </row>
    <row r="138" spans="1:19" s="18" customFormat="1" x14ac:dyDescent="0.25">
      <c r="A138" s="17"/>
      <c r="B138" s="17"/>
      <c r="C138" s="17"/>
      <c r="O138" s="22" t="str">
        <f t="shared" si="3"/>
        <v/>
      </c>
      <c r="P138" s="22"/>
      <c r="S138" s="17"/>
    </row>
    <row r="139" spans="1:19" s="18" customFormat="1" x14ac:dyDescent="0.25">
      <c r="A139" s="17"/>
      <c r="B139" s="17"/>
      <c r="C139" s="17"/>
      <c r="O139" s="22" t="str">
        <f t="shared" si="3"/>
        <v/>
      </c>
      <c r="P139" s="22"/>
      <c r="S139" s="17"/>
    </row>
    <row r="140" spans="1:19" s="18" customFormat="1" x14ac:dyDescent="0.25">
      <c r="A140" s="17"/>
      <c r="B140" s="17"/>
      <c r="C140" s="17"/>
      <c r="O140" s="22" t="str">
        <f t="shared" si="3"/>
        <v/>
      </c>
      <c r="P140" s="22"/>
      <c r="S140" s="17"/>
    </row>
    <row r="141" spans="1:19" s="18" customFormat="1" x14ac:dyDescent="0.25">
      <c r="A141" s="17"/>
      <c r="B141" s="17"/>
      <c r="C141" s="17"/>
      <c r="O141" s="22" t="str">
        <f t="shared" si="3"/>
        <v/>
      </c>
      <c r="P141" s="22"/>
      <c r="S141" s="17"/>
    </row>
    <row r="142" spans="1:19" s="18" customFormat="1" x14ac:dyDescent="0.25">
      <c r="A142" s="17"/>
      <c r="B142" s="17"/>
      <c r="C142" s="17"/>
      <c r="O142" s="22" t="str">
        <f t="shared" si="3"/>
        <v/>
      </c>
      <c r="P142" s="22"/>
      <c r="S142" s="17"/>
    </row>
    <row r="143" spans="1:19" s="18" customFormat="1" x14ac:dyDescent="0.25">
      <c r="A143" s="17"/>
      <c r="B143" s="17"/>
      <c r="C143" s="17"/>
      <c r="O143" s="22" t="str">
        <f t="shared" si="3"/>
        <v/>
      </c>
      <c r="P143" s="22"/>
      <c r="S143" s="17"/>
    </row>
    <row r="144" spans="1:19" s="18" customFormat="1" x14ac:dyDescent="0.25">
      <c r="A144" s="17"/>
      <c r="B144" s="17"/>
      <c r="C144" s="17"/>
      <c r="O144" s="22" t="str">
        <f t="shared" si="3"/>
        <v/>
      </c>
      <c r="P144" s="22"/>
      <c r="S144" s="17"/>
    </row>
    <row r="145" spans="1:19" s="18" customFormat="1" x14ac:dyDescent="0.25">
      <c r="A145" s="17"/>
      <c r="B145" s="17"/>
      <c r="C145" s="17"/>
      <c r="O145" s="22" t="str">
        <f t="shared" si="3"/>
        <v/>
      </c>
      <c r="P145" s="22"/>
      <c r="S145" s="17"/>
    </row>
    <row r="146" spans="1:19" s="18" customFormat="1" x14ac:dyDescent="0.25">
      <c r="A146" s="17"/>
      <c r="B146" s="17"/>
      <c r="C146" s="17"/>
      <c r="O146" s="22" t="str">
        <f t="shared" si="3"/>
        <v/>
      </c>
      <c r="P146" s="22"/>
      <c r="S146" s="17"/>
    </row>
    <row r="147" spans="1:19" s="18" customFormat="1" x14ac:dyDescent="0.25">
      <c r="A147" s="17"/>
      <c r="B147" s="17"/>
      <c r="C147" s="17"/>
      <c r="O147" s="22" t="str">
        <f t="shared" si="3"/>
        <v/>
      </c>
      <c r="P147" s="22"/>
      <c r="S147" s="17"/>
    </row>
    <row r="148" spans="1:19" s="18" customFormat="1" x14ac:dyDescent="0.25">
      <c r="A148" s="17"/>
      <c r="B148" s="17"/>
      <c r="C148" s="17"/>
      <c r="O148" s="22" t="str">
        <f t="shared" si="3"/>
        <v/>
      </c>
      <c r="P148" s="22"/>
      <c r="S148" s="17"/>
    </row>
    <row r="149" spans="1:19" s="18" customFormat="1" x14ac:dyDescent="0.25">
      <c r="A149" s="17"/>
      <c r="B149" s="17"/>
      <c r="C149" s="17"/>
      <c r="O149" s="22" t="str">
        <f t="shared" si="3"/>
        <v/>
      </c>
      <c r="P149" s="22"/>
      <c r="S149" s="17"/>
    </row>
    <row r="150" spans="1:19" s="18" customFormat="1" x14ac:dyDescent="0.25">
      <c r="A150" s="17"/>
      <c r="B150" s="17"/>
      <c r="C150" s="17"/>
      <c r="O150" s="22" t="str">
        <f t="shared" si="3"/>
        <v/>
      </c>
      <c r="P150" s="22"/>
      <c r="S150" s="17"/>
    </row>
    <row r="151" spans="1:19" s="18" customFormat="1" x14ac:dyDescent="0.25">
      <c r="A151" s="17"/>
      <c r="B151" s="17"/>
      <c r="C151" s="17"/>
      <c r="O151" s="22" t="str">
        <f t="shared" si="3"/>
        <v/>
      </c>
      <c r="P151" s="22"/>
      <c r="S151" s="17"/>
    </row>
    <row r="152" spans="1:19" s="18" customFormat="1" x14ac:dyDescent="0.25">
      <c r="A152" s="17"/>
      <c r="B152" s="17"/>
      <c r="C152" s="17"/>
      <c r="O152" s="22" t="str">
        <f t="shared" si="3"/>
        <v/>
      </c>
      <c r="P152" s="22"/>
      <c r="S152" s="17"/>
    </row>
    <row r="153" spans="1:19" s="18" customFormat="1" x14ac:dyDescent="0.25">
      <c r="A153" s="17"/>
      <c r="B153" s="17"/>
      <c r="C153" s="17"/>
      <c r="O153" s="22" t="str">
        <f t="shared" ref="O153:O216" si="4">IF(P153="","",(IF(LEFT(P153,1)="1","M","O")))</f>
        <v/>
      </c>
      <c r="P153" s="22"/>
      <c r="S153" s="17"/>
    </row>
    <row r="154" spans="1:19" s="18" customFormat="1" x14ac:dyDescent="0.25">
      <c r="A154" s="17"/>
      <c r="B154" s="17"/>
      <c r="C154" s="17"/>
      <c r="O154" s="22" t="str">
        <f t="shared" si="4"/>
        <v/>
      </c>
      <c r="P154" s="22"/>
      <c r="S154" s="17"/>
    </row>
    <row r="155" spans="1:19" s="18" customFormat="1" x14ac:dyDescent="0.25">
      <c r="A155" s="17"/>
      <c r="B155" s="17"/>
      <c r="C155" s="17"/>
      <c r="O155" s="22" t="str">
        <f t="shared" si="4"/>
        <v/>
      </c>
      <c r="P155" s="22"/>
      <c r="S155" s="17"/>
    </row>
    <row r="156" spans="1:19" s="18" customFormat="1" x14ac:dyDescent="0.25">
      <c r="A156" s="17"/>
      <c r="B156" s="17"/>
      <c r="C156" s="17"/>
      <c r="O156" s="22" t="str">
        <f t="shared" si="4"/>
        <v/>
      </c>
      <c r="P156" s="22"/>
      <c r="S156" s="17"/>
    </row>
    <row r="157" spans="1:19" s="18" customFormat="1" x14ac:dyDescent="0.25">
      <c r="A157" s="17"/>
      <c r="B157" s="17"/>
      <c r="C157" s="17"/>
      <c r="O157" s="22" t="str">
        <f t="shared" si="4"/>
        <v/>
      </c>
      <c r="P157" s="22"/>
      <c r="S157" s="17"/>
    </row>
    <row r="158" spans="1:19" s="18" customFormat="1" x14ac:dyDescent="0.25">
      <c r="A158" s="17"/>
      <c r="B158" s="17"/>
      <c r="C158" s="17"/>
      <c r="O158" s="22" t="str">
        <f t="shared" si="4"/>
        <v/>
      </c>
      <c r="P158" s="22"/>
      <c r="S158" s="17"/>
    </row>
    <row r="159" spans="1:19" s="18" customFormat="1" x14ac:dyDescent="0.25">
      <c r="A159" s="17"/>
      <c r="B159" s="17"/>
      <c r="C159" s="17"/>
      <c r="O159" s="22" t="str">
        <f t="shared" si="4"/>
        <v/>
      </c>
      <c r="P159" s="22"/>
      <c r="S159" s="17"/>
    </row>
    <row r="160" spans="1:19" s="18" customFormat="1" x14ac:dyDescent="0.25">
      <c r="A160" s="17"/>
      <c r="B160" s="17"/>
      <c r="C160" s="17"/>
      <c r="O160" s="22" t="str">
        <f t="shared" si="4"/>
        <v/>
      </c>
      <c r="P160" s="22"/>
      <c r="S160" s="17"/>
    </row>
    <row r="161" spans="1:19" s="18" customFormat="1" x14ac:dyDescent="0.25">
      <c r="A161" s="17"/>
      <c r="B161" s="17"/>
      <c r="C161" s="17"/>
      <c r="O161" s="22" t="str">
        <f t="shared" si="4"/>
        <v/>
      </c>
      <c r="P161" s="22"/>
      <c r="S161" s="17"/>
    </row>
    <row r="162" spans="1:19" s="18" customFormat="1" x14ac:dyDescent="0.25">
      <c r="A162" s="17"/>
      <c r="B162" s="17"/>
      <c r="C162" s="17"/>
      <c r="O162" s="22" t="str">
        <f t="shared" si="4"/>
        <v/>
      </c>
      <c r="P162" s="22"/>
      <c r="S162" s="17"/>
    </row>
    <row r="163" spans="1:19" s="18" customFormat="1" x14ac:dyDescent="0.25">
      <c r="A163" s="17"/>
      <c r="B163" s="17"/>
      <c r="C163" s="17"/>
      <c r="O163" s="22" t="str">
        <f t="shared" si="4"/>
        <v/>
      </c>
      <c r="P163" s="22"/>
      <c r="S163" s="17"/>
    </row>
    <row r="164" spans="1:19" s="18" customFormat="1" x14ac:dyDescent="0.25">
      <c r="A164" s="17"/>
      <c r="B164" s="17"/>
      <c r="C164" s="17"/>
      <c r="O164" s="22" t="str">
        <f t="shared" si="4"/>
        <v/>
      </c>
      <c r="P164" s="22"/>
      <c r="S164" s="17"/>
    </row>
    <row r="165" spans="1:19" s="18" customFormat="1" x14ac:dyDescent="0.25">
      <c r="A165" s="17"/>
      <c r="B165" s="17"/>
      <c r="C165" s="17"/>
      <c r="O165" s="22" t="str">
        <f t="shared" si="4"/>
        <v/>
      </c>
      <c r="P165" s="22"/>
      <c r="S165" s="17"/>
    </row>
    <row r="166" spans="1:19" s="18" customFormat="1" x14ac:dyDescent="0.25">
      <c r="A166" s="17"/>
      <c r="B166" s="17"/>
      <c r="C166" s="17"/>
      <c r="O166" s="22" t="str">
        <f t="shared" si="4"/>
        <v/>
      </c>
      <c r="P166" s="22"/>
      <c r="S166" s="17"/>
    </row>
    <row r="167" spans="1:19" s="18" customFormat="1" x14ac:dyDescent="0.25">
      <c r="A167" s="17"/>
      <c r="B167" s="17"/>
      <c r="C167" s="17"/>
      <c r="O167" s="22" t="str">
        <f t="shared" si="4"/>
        <v/>
      </c>
      <c r="P167" s="22"/>
      <c r="S167" s="17"/>
    </row>
    <row r="168" spans="1:19" s="18" customFormat="1" x14ac:dyDescent="0.25">
      <c r="A168" s="17"/>
      <c r="B168" s="17"/>
      <c r="C168" s="17"/>
      <c r="O168" s="22" t="str">
        <f t="shared" si="4"/>
        <v/>
      </c>
      <c r="P168" s="22"/>
      <c r="S168" s="17"/>
    </row>
    <row r="169" spans="1:19" s="18" customFormat="1" x14ac:dyDescent="0.25">
      <c r="A169" s="17"/>
      <c r="B169" s="17"/>
      <c r="C169" s="17"/>
      <c r="O169" s="22" t="str">
        <f t="shared" si="4"/>
        <v/>
      </c>
      <c r="P169" s="22"/>
      <c r="S169" s="17"/>
    </row>
    <row r="170" spans="1:19" s="18" customFormat="1" x14ac:dyDescent="0.25">
      <c r="A170" s="17"/>
      <c r="B170" s="17"/>
      <c r="C170" s="17"/>
      <c r="O170" s="22" t="str">
        <f t="shared" si="4"/>
        <v/>
      </c>
      <c r="P170" s="22"/>
      <c r="S170" s="17"/>
    </row>
    <row r="171" spans="1:19" s="18" customFormat="1" x14ac:dyDescent="0.25">
      <c r="A171" s="17"/>
      <c r="B171" s="17"/>
      <c r="C171" s="17"/>
      <c r="O171" s="22" t="str">
        <f t="shared" si="4"/>
        <v/>
      </c>
      <c r="P171" s="22"/>
      <c r="S171" s="17"/>
    </row>
    <row r="172" spans="1:19" s="18" customFormat="1" x14ac:dyDescent="0.25">
      <c r="A172" s="17"/>
      <c r="B172" s="17"/>
      <c r="C172" s="17"/>
      <c r="O172" s="22" t="str">
        <f t="shared" si="4"/>
        <v/>
      </c>
      <c r="P172" s="22"/>
      <c r="S172" s="17"/>
    </row>
    <row r="173" spans="1:19" s="18" customFormat="1" x14ac:dyDescent="0.25">
      <c r="A173" s="17"/>
      <c r="B173" s="17"/>
      <c r="C173" s="17"/>
      <c r="O173" s="22" t="str">
        <f t="shared" si="4"/>
        <v/>
      </c>
      <c r="P173" s="22"/>
      <c r="S173" s="17"/>
    </row>
    <row r="174" spans="1:19" s="18" customFormat="1" x14ac:dyDescent="0.25">
      <c r="A174" s="17"/>
      <c r="B174" s="17"/>
      <c r="C174" s="17"/>
      <c r="O174" s="22" t="str">
        <f t="shared" si="4"/>
        <v/>
      </c>
      <c r="P174" s="22"/>
      <c r="S174" s="17"/>
    </row>
    <row r="175" spans="1:19" s="18" customFormat="1" x14ac:dyDescent="0.25">
      <c r="A175" s="17"/>
      <c r="B175" s="17"/>
      <c r="C175" s="17"/>
      <c r="O175" s="22" t="str">
        <f t="shared" si="4"/>
        <v/>
      </c>
      <c r="P175" s="22"/>
      <c r="S175" s="17"/>
    </row>
    <row r="176" spans="1:19" s="18" customFormat="1" x14ac:dyDescent="0.25">
      <c r="A176" s="17"/>
      <c r="B176" s="17"/>
      <c r="C176" s="17"/>
      <c r="O176" s="22" t="str">
        <f t="shared" si="4"/>
        <v/>
      </c>
      <c r="P176" s="22"/>
      <c r="S176" s="17"/>
    </row>
    <row r="177" spans="1:19" s="18" customFormat="1" x14ac:dyDescent="0.25">
      <c r="A177" s="17"/>
      <c r="B177" s="17"/>
      <c r="C177" s="17"/>
      <c r="O177" s="22" t="str">
        <f t="shared" si="4"/>
        <v/>
      </c>
      <c r="P177" s="22"/>
      <c r="S177" s="17"/>
    </row>
    <row r="178" spans="1:19" s="18" customFormat="1" x14ac:dyDescent="0.25">
      <c r="A178" s="17"/>
      <c r="B178" s="17"/>
      <c r="C178" s="17"/>
      <c r="O178" s="22" t="str">
        <f t="shared" si="4"/>
        <v/>
      </c>
      <c r="P178" s="22"/>
      <c r="S178" s="17"/>
    </row>
    <row r="179" spans="1:19" s="18" customFormat="1" x14ac:dyDescent="0.25">
      <c r="A179" s="17"/>
      <c r="B179" s="17"/>
      <c r="C179" s="17"/>
      <c r="O179" s="22" t="str">
        <f t="shared" si="4"/>
        <v/>
      </c>
      <c r="P179" s="22"/>
      <c r="S179" s="17"/>
    </row>
    <row r="180" spans="1:19" s="18" customFormat="1" x14ac:dyDescent="0.25">
      <c r="A180" s="17"/>
      <c r="B180" s="17"/>
      <c r="C180" s="17"/>
      <c r="O180" s="22" t="str">
        <f t="shared" si="4"/>
        <v/>
      </c>
      <c r="P180" s="22"/>
      <c r="S180" s="17"/>
    </row>
    <row r="181" spans="1:19" s="18" customFormat="1" x14ac:dyDescent="0.25">
      <c r="A181" s="17"/>
      <c r="B181" s="17"/>
      <c r="C181" s="17"/>
      <c r="O181" s="22" t="str">
        <f t="shared" si="4"/>
        <v/>
      </c>
      <c r="P181" s="22"/>
      <c r="S181" s="17"/>
    </row>
    <row r="182" spans="1:19" s="18" customFormat="1" x14ac:dyDescent="0.25">
      <c r="A182" s="17"/>
      <c r="B182" s="17"/>
      <c r="C182" s="17"/>
      <c r="O182" s="22" t="str">
        <f t="shared" si="4"/>
        <v/>
      </c>
      <c r="P182" s="22"/>
      <c r="S182" s="17"/>
    </row>
    <row r="183" spans="1:19" s="18" customFormat="1" x14ac:dyDescent="0.25">
      <c r="A183" s="17"/>
      <c r="B183" s="17"/>
      <c r="C183" s="17"/>
      <c r="O183" s="22" t="str">
        <f t="shared" si="4"/>
        <v/>
      </c>
      <c r="P183" s="22"/>
      <c r="S183" s="17"/>
    </row>
    <row r="184" spans="1:19" s="18" customFormat="1" x14ac:dyDescent="0.25">
      <c r="A184" s="17"/>
      <c r="B184" s="17"/>
      <c r="C184" s="17"/>
      <c r="O184" s="22" t="str">
        <f t="shared" si="4"/>
        <v/>
      </c>
      <c r="P184" s="22"/>
      <c r="S184" s="17"/>
    </row>
    <row r="185" spans="1:19" s="18" customFormat="1" x14ac:dyDescent="0.25">
      <c r="A185" s="17"/>
      <c r="B185" s="17"/>
      <c r="C185" s="17"/>
      <c r="O185" s="22" t="str">
        <f t="shared" si="4"/>
        <v/>
      </c>
      <c r="P185" s="22"/>
      <c r="S185" s="17"/>
    </row>
    <row r="186" spans="1:19" s="18" customFormat="1" x14ac:dyDescent="0.25">
      <c r="A186" s="17"/>
      <c r="B186" s="17"/>
      <c r="C186" s="17"/>
      <c r="O186" s="22" t="str">
        <f t="shared" si="4"/>
        <v/>
      </c>
      <c r="P186" s="22"/>
      <c r="S186" s="17"/>
    </row>
    <row r="187" spans="1:19" s="18" customFormat="1" x14ac:dyDescent="0.25">
      <c r="A187" s="17"/>
      <c r="B187" s="17"/>
      <c r="C187" s="17"/>
      <c r="O187" s="22" t="str">
        <f t="shared" si="4"/>
        <v/>
      </c>
      <c r="P187" s="22"/>
      <c r="S187" s="17"/>
    </row>
    <row r="188" spans="1:19" s="18" customFormat="1" x14ac:dyDescent="0.25">
      <c r="A188" s="17"/>
      <c r="B188" s="17"/>
      <c r="C188" s="17"/>
      <c r="O188" s="22" t="str">
        <f t="shared" si="4"/>
        <v/>
      </c>
      <c r="P188" s="22"/>
      <c r="S188" s="17"/>
    </row>
    <row r="189" spans="1:19" s="18" customFormat="1" x14ac:dyDescent="0.25">
      <c r="A189" s="17"/>
      <c r="B189" s="17"/>
      <c r="C189" s="17"/>
      <c r="O189" s="22" t="str">
        <f t="shared" si="4"/>
        <v/>
      </c>
      <c r="P189" s="22"/>
      <c r="S189" s="17"/>
    </row>
    <row r="190" spans="1:19" s="18" customFormat="1" x14ac:dyDescent="0.25">
      <c r="A190" s="17"/>
      <c r="B190" s="17"/>
      <c r="C190" s="17"/>
      <c r="O190" s="22" t="str">
        <f t="shared" si="4"/>
        <v/>
      </c>
      <c r="P190" s="22"/>
      <c r="S190" s="17"/>
    </row>
    <row r="191" spans="1:19" s="18" customFormat="1" x14ac:dyDescent="0.25">
      <c r="A191" s="17"/>
      <c r="B191" s="17"/>
      <c r="C191" s="17"/>
      <c r="O191" s="22" t="str">
        <f t="shared" si="4"/>
        <v/>
      </c>
      <c r="P191" s="22"/>
      <c r="S191" s="17"/>
    </row>
    <row r="192" spans="1:19" s="18" customFormat="1" x14ac:dyDescent="0.25">
      <c r="A192" s="17"/>
      <c r="B192" s="17"/>
      <c r="C192" s="17"/>
      <c r="O192" s="22" t="str">
        <f t="shared" si="4"/>
        <v/>
      </c>
      <c r="P192" s="22"/>
      <c r="S192" s="17"/>
    </row>
    <row r="193" spans="1:19" s="18" customFormat="1" x14ac:dyDescent="0.25">
      <c r="A193" s="17"/>
      <c r="B193" s="17"/>
      <c r="C193" s="17"/>
      <c r="O193" s="22" t="str">
        <f t="shared" si="4"/>
        <v/>
      </c>
      <c r="P193" s="22"/>
      <c r="S193" s="17"/>
    </row>
    <row r="194" spans="1:19" s="18" customFormat="1" x14ac:dyDescent="0.25">
      <c r="A194" s="17"/>
      <c r="B194" s="17"/>
      <c r="C194" s="17"/>
      <c r="O194" s="22" t="str">
        <f t="shared" si="4"/>
        <v/>
      </c>
      <c r="P194" s="22"/>
      <c r="S194" s="17"/>
    </row>
    <row r="195" spans="1:19" s="18" customFormat="1" x14ac:dyDescent="0.25">
      <c r="A195" s="17"/>
      <c r="B195" s="17"/>
      <c r="C195" s="17"/>
      <c r="O195" s="22" t="str">
        <f t="shared" si="4"/>
        <v/>
      </c>
      <c r="P195" s="22"/>
      <c r="S195" s="17"/>
    </row>
    <row r="196" spans="1:19" s="18" customFormat="1" x14ac:dyDescent="0.25">
      <c r="A196" s="17"/>
      <c r="B196" s="17"/>
      <c r="C196" s="17"/>
      <c r="O196" s="22" t="str">
        <f t="shared" si="4"/>
        <v/>
      </c>
      <c r="P196" s="22"/>
      <c r="S196" s="17"/>
    </row>
    <row r="197" spans="1:19" s="18" customFormat="1" x14ac:dyDescent="0.25">
      <c r="A197" s="17"/>
      <c r="B197" s="17"/>
      <c r="C197" s="17"/>
      <c r="O197" s="22" t="str">
        <f t="shared" si="4"/>
        <v/>
      </c>
      <c r="P197" s="22"/>
      <c r="S197" s="17"/>
    </row>
    <row r="198" spans="1:19" s="18" customFormat="1" x14ac:dyDescent="0.25">
      <c r="A198" s="17"/>
      <c r="B198" s="17"/>
      <c r="C198" s="17"/>
      <c r="O198" s="22" t="str">
        <f t="shared" si="4"/>
        <v/>
      </c>
      <c r="P198" s="22"/>
      <c r="S198" s="17"/>
    </row>
    <row r="199" spans="1:19" s="18" customFormat="1" x14ac:dyDescent="0.25">
      <c r="A199" s="17"/>
      <c r="B199" s="17"/>
      <c r="C199" s="17"/>
      <c r="O199" s="22" t="str">
        <f t="shared" si="4"/>
        <v/>
      </c>
      <c r="P199" s="22"/>
      <c r="S199" s="17"/>
    </row>
    <row r="200" spans="1:19" s="18" customFormat="1" x14ac:dyDescent="0.25">
      <c r="A200" s="17"/>
      <c r="B200" s="17"/>
      <c r="C200" s="17"/>
      <c r="O200" s="22" t="str">
        <f t="shared" si="4"/>
        <v/>
      </c>
      <c r="P200" s="22"/>
      <c r="S200" s="17"/>
    </row>
    <row r="201" spans="1:19" s="18" customFormat="1" x14ac:dyDescent="0.25">
      <c r="A201" s="17"/>
      <c r="B201" s="17"/>
      <c r="C201" s="17"/>
      <c r="O201" s="22" t="str">
        <f t="shared" si="4"/>
        <v/>
      </c>
      <c r="P201" s="22"/>
      <c r="S201" s="17"/>
    </row>
    <row r="202" spans="1:19" s="18" customFormat="1" x14ac:dyDescent="0.25">
      <c r="A202" s="17"/>
      <c r="B202" s="17"/>
      <c r="C202" s="17"/>
      <c r="O202" s="22" t="str">
        <f t="shared" si="4"/>
        <v/>
      </c>
      <c r="P202" s="22"/>
      <c r="S202" s="17"/>
    </row>
    <row r="203" spans="1:19" s="18" customFormat="1" x14ac:dyDescent="0.25">
      <c r="A203" s="17"/>
      <c r="B203" s="17"/>
      <c r="C203" s="17"/>
      <c r="O203" s="22" t="str">
        <f t="shared" si="4"/>
        <v/>
      </c>
      <c r="P203" s="22"/>
      <c r="S203" s="17"/>
    </row>
    <row r="204" spans="1:19" s="18" customFormat="1" x14ac:dyDescent="0.25">
      <c r="A204" s="17"/>
      <c r="B204" s="17"/>
      <c r="C204" s="17"/>
      <c r="O204" s="22" t="str">
        <f t="shared" si="4"/>
        <v/>
      </c>
      <c r="P204" s="22"/>
      <c r="S204" s="17"/>
    </row>
    <row r="205" spans="1:19" s="18" customFormat="1" x14ac:dyDescent="0.25">
      <c r="A205" s="17"/>
      <c r="B205" s="17"/>
      <c r="C205" s="17"/>
      <c r="O205" s="22" t="str">
        <f t="shared" si="4"/>
        <v/>
      </c>
      <c r="P205" s="22"/>
      <c r="S205" s="17"/>
    </row>
    <row r="206" spans="1:19" s="18" customFormat="1" x14ac:dyDescent="0.25">
      <c r="A206" s="17"/>
      <c r="B206" s="17"/>
      <c r="C206" s="17"/>
      <c r="O206" s="22" t="str">
        <f t="shared" si="4"/>
        <v/>
      </c>
      <c r="P206" s="22"/>
      <c r="S206" s="17"/>
    </row>
    <row r="207" spans="1:19" s="18" customFormat="1" x14ac:dyDescent="0.25">
      <c r="A207" s="17"/>
      <c r="B207" s="17"/>
      <c r="C207" s="17"/>
      <c r="O207" s="22" t="str">
        <f t="shared" si="4"/>
        <v/>
      </c>
      <c r="P207" s="22"/>
      <c r="S207" s="17"/>
    </row>
    <row r="208" spans="1:19" s="18" customFormat="1" x14ac:dyDescent="0.25">
      <c r="A208" s="17"/>
      <c r="B208" s="17"/>
      <c r="C208" s="17"/>
      <c r="O208" s="22" t="str">
        <f t="shared" si="4"/>
        <v/>
      </c>
      <c r="P208" s="22"/>
      <c r="S208" s="17"/>
    </row>
    <row r="209" spans="1:19" s="18" customFormat="1" x14ac:dyDescent="0.25">
      <c r="A209" s="17"/>
      <c r="B209" s="17"/>
      <c r="C209" s="17"/>
      <c r="O209" s="22" t="str">
        <f t="shared" si="4"/>
        <v/>
      </c>
      <c r="P209" s="22"/>
      <c r="S209" s="17"/>
    </row>
    <row r="210" spans="1:19" s="18" customFormat="1" x14ac:dyDescent="0.25">
      <c r="A210" s="17"/>
      <c r="B210" s="17"/>
      <c r="C210" s="17"/>
      <c r="O210" s="22" t="str">
        <f t="shared" si="4"/>
        <v/>
      </c>
      <c r="P210" s="22"/>
      <c r="S210" s="17"/>
    </row>
    <row r="211" spans="1:19" s="18" customFormat="1" x14ac:dyDescent="0.25">
      <c r="A211" s="17"/>
      <c r="B211" s="17"/>
      <c r="C211" s="17"/>
      <c r="O211" s="22" t="str">
        <f t="shared" si="4"/>
        <v/>
      </c>
      <c r="P211" s="22"/>
      <c r="S211" s="17"/>
    </row>
    <row r="212" spans="1:19" s="18" customFormat="1" x14ac:dyDescent="0.25">
      <c r="A212" s="17"/>
      <c r="B212" s="17"/>
      <c r="C212" s="17"/>
      <c r="O212" s="22" t="str">
        <f t="shared" si="4"/>
        <v/>
      </c>
      <c r="P212" s="22"/>
      <c r="S212" s="17"/>
    </row>
    <row r="213" spans="1:19" s="18" customFormat="1" x14ac:dyDescent="0.25">
      <c r="A213" s="17"/>
      <c r="B213" s="17"/>
      <c r="C213" s="17"/>
      <c r="O213" s="22" t="str">
        <f t="shared" si="4"/>
        <v/>
      </c>
      <c r="P213" s="22"/>
      <c r="S213" s="17"/>
    </row>
    <row r="214" spans="1:19" s="18" customFormat="1" x14ac:dyDescent="0.25">
      <c r="A214" s="17"/>
      <c r="B214" s="17"/>
      <c r="C214" s="17"/>
      <c r="O214" s="22" t="str">
        <f t="shared" si="4"/>
        <v/>
      </c>
      <c r="P214" s="22"/>
      <c r="S214" s="17"/>
    </row>
    <row r="215" spans="1:19" s="18" customFormat="1" x14ac:dyDescent="0.25">
      <c r="A215" s="17"/>
      <c r="B215" s="17"/>
      <c r="C215" s="17"/>
      <c r="O215" s="22" t="str">
        <f t="shared" si="4"/>
        <v/>
      </c>
      <c r="P215" s="22"/>
      <c r="S215" s="17"/>
    </row>
    <row r="216" spans="1:19" s="18" customFormat="1" x14ac:dyDescent="0.25">
      <c r="A216" s="17"/>
      <c r="B216" s="17"/>
      <c r="C216" s="17"/>
      <c r="O216" s="22" t="str">
        <f t="shared" si="4"/>
        <v/>
      </c>
      <c r="P216" s="22"/>
      <c r="S216" s="17"/>
    </row>
    <row r="217" spans="1:19" s="18" customFormat="1" x14ac:dyDescent="0.25">
      <c r="A217" s="17"/>
      <c r="B217" s="17"/>
      <c r="C217" s="17"/>
      <c r="O217" s="22" t="str">
        <f t="shared" ref="O217:O280" si="5">IF(P217="","",(IF(LEFT(P217,1)="1","M","O")))</f>
        <v/>
      </c>
      <c r="P217" s="22"/>
      <c r="S217" s="17"/>
    </row>
    <row r="218" spans="1:19" s="18" customFormat="1" x14ac:dyDescent="0.25">
      <c r="A218" s="17"/>
      <c r="B218" s="17"/>
      <c r="C218" s="17"/>
      <c r="O218" s="22" t="str">
        <f t="shared" si="5"/>
        <v/>
      </c>
      <c r="P218" s="22"/>
      <c r="S218" s="17"/>
    </row>
    <row r="219" spans="1:19" s="18" customFormat="1" x14ac:dyDescent="0.25">
      <c r="A219" s="17"/>
      <c r="B219" s="17"/>
      <c r="C219" s="17"/>
      <c r="O219" s="22" t="str">
        <f t="shared" si="5"/>
        <v/>
      </c>
      <c r="P219" s="22"/>
      <c r="S219" s="17"/>
    </row>
    <row r="220" spans="1:19" s="18" customFormat="1" x14ac:dyDescent="0.25">
      <c r="A220" s="17"/>
      <c r="B220" s="17"/>
      <c r="C220" s="17"/>
      <c r="O220" s="22" t="str">
        <f t="shared" si="5"/>
        <v/>
      </c>
      <c r="P220" s="22"/>
      <c r="S220" s="17"/>
    </row>
    <row r="221" spans="1:19" s="18" customFormat="1" x14ac:dyDescent="0.25">
      <c r="A221" s="17"/>
      <c r="B221" s="17"/>
      <c r="C221" s="17"/>
      <c r="O221" s="22" t="str">
        <f t="shared" si="5"/>
        <v/>
      </c>
      <c r="P221" s="22"/>
      <c r="S221" s="17"/>
    </row>
    <row r="222" spans="1:19" s="18" customFormat="1" x14ac:dyDescent="0.25">
      <c r="A222" s="17"/>
      <c r="B222" s="17"/>
      <c r="C222" s="17"/>
      <c r="O222" s="22" t="str">
        <f t="shared" si="5"/>
        <v/>
      </c>
      <c r="P222" s="22"/>
      <c r="S222" s="17"/>
    </row>
    <row r="223" spans="1:19" s="18" customFormat="1" x14ac:dyDescent="0.25">
      <c r="A223" s="17"/>
      <c r="B223" s="17"/>
      <c r="C223" s="17"/>
      <c r="O223" s="22" t="str">
        <f t="shared" si="5"/>
        <v/>
      </c>
      <c r="P223" s="22"/>
      <c r="S223" s="17"/>
    </row>
    <row r="224" spans="1:19" s="18" customFormat="1" x14ac:dyDescent="0.25">
      <c r="A224" s="17"/>
      <c r="B224" s="17"/>
      <c r="C224" s="17"/>
      <c r="O224" s="22" t="str">
        <f t="shared" si="5"/>
        <v/>
      </c>
      <c r="P224" s="22"/>
      <c r="S224" s="17"/>
    </row>
    <row r="225" spans="1:19" s="18" customFormat="1" x14ac:dyDescent="0.25">
      <c r="A225" s="17"/>
      <c r="B225" s="17"/>
      <c r="C225" s="17"/>
      <c r="O225" s="22" t="str">
        <f t="shared" si="5"/>
        <v/>
      </c>
      <c r="P225" s="22"/>
      <c r="S225" s="17"/>
    </row>
    <row r="226" spans="1:19" s="18" customFormat="1" x14ac:dyDescent="0.25">
      <c r="A226" s="17"/>
      <c r="B226" s="17"/>
      <c r="C226" s="17"/>
      <c r="O226" s="22" t="str">
        <f t="shared" si="5"/>
        <v/>
      </c>
      <c r="P226" s="22"/>
      <c r="S226" s="17"/>
    </row>
    <row r="227" spans="1:19" s="18" customFormat="1" x14ac:dyDescent="0.25">
      <c r="A227" s="17"/>
      <c r="B227" s="17"/>
      <c r="C227" s="17"/>
      <c r="O227" s="22" t="str">
        <f t="shared" si="5"/>
        <v/>
      </c>
      <c r="P227" s="22"/>
      <c r="S227" s="17"/>
    </row>
    <row r="228" spans="1:19" s="18" customFormat="1" x14ac:dyDescent="0.25">
      <c r="A228" s="17"/>
      <c r="B228" s="17"/>
      <c r="C228" s="17"/>
      <c r="O228" s="22" t="str">
        <f t="shared" si="5"/>
        <v/>
      </c>
      <c r="P228" s="22"/>
      <c r="S228" s="17"/>
    </row>
    <row r="229" spans="1:19" s="18" customFormat="1" x14ac:dyDescent="0.25">
      <c r="A229" s="17"/>
      <c r="B229" s="17"/>
      <c r="C229" s="17"/>
      <c r="O229" s="22" t="str">
        <f t="shared" si="5"/>
        <v/>
      </c>
      <c r="P229" s="22"/>
      <c r="S229" s="17"/>
    </row>
    <row r="230" spans="1:19" s="18" customFormat="1" x14ac:dyDescent="0.25">
      <c r="A230" s="17"/>
      <c r="B230" s="17"/>
      <c r="C230" s="17"/>
      <c r="O230" s="22" t="str">
        <f t="shared" si="5"/>
        <v/>
      </c>
      <c r="P230" s="22"/>
      <c r="S230" s="17"/>
    </row>
    <row r="231" spans="1:19" s="18" customFormat="1" x14ac:dyDescent="0.25">
      <c r="A231" s="17"/>
      <c r="B231" s="17"/>
      <c r="C231" s="17"/>
      <c r="O231" s="22" t="str">
        <f t="shared" si="5"/>
        <v/>
      </c>
      <c r="P231" s="22"/>
      <c r="S231" s="17"/>
    </row>
    <row r="232" spans="1:19" s="18" customFormat="1" x14ac:dyDescent="0.25">
      <c r="A232" s="17"/>
      <c r="B232" s="17"/>
      <c r="C232" s="17"/>
      <c r="O232" s="22" t="str">
        <f t="shared" si="5"/>
        <v/>
      </c>
      <c r="P232" s="22"/>
      <c r="S232" s="17"/>
    </row>
    <row r="233" spans="1:19" s="18" customFormat="1" x14ac:dyDescent="0.25">
      <c r="A233" s="17"/>
      <c r="B233" s="17"/>
      <c r="C233" s="17"/>
      <c r="O233" s="22" t="str">
        <f t="shared" si="5"/>
        <v/>
      </c>
      <c r="P233" s="22"/>
      <c r="S233" s="17"/>
    </row>
    <row r="234" spans="1:19" s="18" customFormat="1" x14ac:dyDescent="0.25">
      <c r="A234" s="17"/>
      <c r="B234" s="17"/>
      <c r="C234" s="17"/>
      <c r="O234" s="22" t="str">
        <f t="shared" si="5"/>
        <v/>
      </c>
      <c r="P234" s="22"/>
      <c r="S234" s="17"/>
    </row>
    <row r="235" spans="1:19" s="18" customFormat="1" x14ac:dyDescent="0.25">
      <c r="A235" s="17"/>
      <c r="B235" s="17"/>
      <c r="C235" s="17"/>
      <c r="O235" s="22" t="str">
        <f t="shared" si="5"/>
        <v/>
      </c>
      <c r="P235" s="22"/>
      <c r="S235" s="17"/>
    </row>
    <row r="236" spans="1:19" s="18" customFormat="1" x14ac:dyDescent="0.25">
      <c r="A236" s="17"/>
      <c r="B236" s="17"/>
      <c r="C236" s="17"/>
      <c r="O236" s="22" t="str">
        <f t="shared" si="5"/>
        <v/>
      </c>
      <c r="P236" s="22"/>
      <c r="S236" s="17"/>
    </row>
    <row r="237" spans="1:19" s="18" customFormat="1" x14ac:dyDescent="0.25">
      <c r="A237" s="17"/>
      <c r="B237" s="17"/>
      <c r="C237" s="17"/>
      <c r="O237" s="22" t="str">
        <f t="shared" si="5"/>
        <v/>
      </c>
      <c r="P237" s="22"/>
      <c r="S237" s="17"/>
    </row>
    <row r="238" spans="1:19" s="18" customFormat="1" x14ac:dyDescent="0.25">
      <c r="A238" s="17"/>
      <c r="B238" s="17"/>
      <c r="C238" s="17"/>
      <c r="O238" s="22" t="str">
        <f t="shared" si="5"/>
        <v/>
      </c>
      <c r="P238" s="22"/>
      <c r="S238" s="17"/>
    </row>
    <row r="239" spans="1:19" s="18" customFormat="1" x14ac:dyDescent="0.25">
      <c r="A239" s="17"/>
      <c r="B239" s="17"/>
      <c r="C239" s="17"/>
      <c r="O239" s="22" t="str">
        <f t="shared" si="5"/>
        <v/>
      </c>
      <c r="P239" s="22"/>
      <c r="S239" s="17"/>
    </row>
    <row r="240" spans="1:19" s="18" customFormat="1" x14ac:dyDescent="0.25">
      <c r="A240" s="17"/>
      <c r="B240" s="17"/>
      <c r="C240" s="17"/>
      <c r="O240" s="22" t="str">
        <f t="shared" si="5"/>
        <v/>
      </c>
      <c r="P240" s="22"/>
      <c r="S240" s="17"/>
    </row>
    <row r="241" spans="1:19" s="18" customFormat="1" x14ac:dyDescent="0.25">
      <c r="A241" s="17"/>
      <c r="B241" s="17"/>
      <c r="C241" s="17"/>
      <c r="O241" s="22" t="str">
        <f t="shared" si="5"/>
        <v/>
      </c>
      <c r="P241" s="22"/>
      <c r="S241" s="17"/>
    </row>
    <row r="242" spans="1:19" s="18" customFormat="1" x14ac:dyDescent="0.25">
      <c r="A242" s="17"/>
      <c r="B242" s="17"/>
      <c r="C242" s="17"/>
      <c r="O242" s="22" t="str">
        <f t="shared" si="5"/>
        <v/>
      </c>
      <c r="P242" s="22"/>
      <c r="S242" s="17"/>
    </row>
    <row r="243" spans="1:19" s="18" customFormat="1" x14ac:dyDescent="0.25">
      <c r="A243" s="17"/>
      <c r="B243" s="17"/>
      <c r="C243" s="17"/>
      <c r="O243" s="22" t="str">
        <f t="shared" si="5"/>
        <v/>
      </c>
      <c r="P243" s="22"/>
      <c r="S243" s="17"/>
    </row>
    <row r="244" spans="1:19" s="18" customFormat="1" x14ac:dyDescent="0.25">
      <c r="A244" s="17"/>
      <c r="B244" s="17"/>
      <c r="C244" s="17"/>
      <c r="O244" s="22" t="str">
        <f t="shared" si="5"/>
        <v/>
      </c>
      <c r="P244" s="22"/>
      <c r="S244" s="17"/>
    </row>
    <row r="245" spans="1:19" s="18" customFormat="1" x14ac:dyDescent="0.25">
      <c r="A245" s="17"/>
      <c r="B245" s="17"/>
      <c r="C245" s="17"/>
      <c r="O245" s="22" t="str">
        <f t="shared" si="5"/>
        <v/>
      </c>
      <c r="P245" s="22"/>
      <c r="S245" s="17"/>
    </row>
    <row r="246" spans="1:19" s="18" customFormat="1" x14ac:dyDescent="0.25">
      <c r="A246" s="17"/>
      <c r="B246" s="17"/>
      <c r="C246" s="17"/>
      <c r="O246" s="22" t="str">
        <f t="shared" si="5"/>
        <v/>
      </c>
      <c r="P246" s="22"/>
      <c r="S246" s="17"/>
    </row>
    <row r="247" spans="1:19" s="18" customFormat="1" x14ac:dyDescent="0.25">
      <c r="A247" s="17"/>
      <c r="B247" s="17"/>
      <c r="C247" s="17"/>
      <c r="O247" s="22" t="str">
        <f t="shared" si="5"/>
        <v/>
      </c>
      <c r="P247" s="22"/>
      <c r="S247" s="17"/>
    </row>
    <row r="248" spans="1:19" s="18" customFormat="1" x14ac:dyDescent="0.25">
      <c r="A248" s="17"/>
      <c r="B248" s="17"/>
      <c r="C248" s="17"/>
      <c r="O248" s="22" t="str">
        <f t="shared" si="5"/>
        <v/>
      </c>
      <c r="P248" s="22"/>
      <c r="S248" s="17"/>
    </row>
    <row r="249" spans="1:19" s="18" customFormat="1" x14ac:dyDescent="0.25">
      <c r="A249" s="17"/>
      <c r="B249" s="17"/>
      <c r="C249" s="17"/>
      <c r="O249" s="22" t="str">
        <f t="shared" si="5"/>
        <v/>
      </c>
      <c r="P249" s="22"/>
      <c r="S249" s="17"/>
    </row>
    <row r="250" spans="1:19" s="18" customFormat="1" x14ac:dyDescent="0.25">
      <c r="A250" s="17"/>
      <c r="B250" s="17"/>
      <c r="C250" s="17"/>
      <c r="O250" s="22" t="str">
        <f t="shared" si="5"/>
        <v/>
      </c>
      <c r="P250" s="22"/>
      <c r="S250" s="17"/>
    </row>
    <row r="251" spans="1:19" s="18" customFormat="1" x14ac:dyDescent="0.25">
      <c r="A251" s="17"/>
      <c r="B251" s="17"/>
      <c r="C251" s="17"/>
      <c r="O251" s="22" t="str">
        <f t="shared" si="5"/>
        <v/>
      </c>
      <c r="P251" s="22"/>
      <c r="S251" s="17"/>
    </row>
    <row r="252" spans="1:19" s="18" customFormat="1" x14ac:dyDescent="0.25">
      <c r="A252" s="17"/>
      <c r="B252" s="17"/>
      <c r="C252" s="17"/>
      <c r="O252" s="22" t="str">
        <f t="shared" si="5"/>
        <v/>
      </c>
      <c r="P252" s="22"/>
      <c r="S252" s="17"/>
    </row>
    <row r="253" spans="1:19" s="18" customFormat="1" x14ac:dyDescent="0.25">
      <c r="A253" s="17"/>
      <c r="B253" s="17"/>
      <c r="C253" s="17"/>
      <c r="O253" s="22" t="str">
        <f t="shared" si="5"/>
        <v/>
      </c>
      <c r="P253" s="22"/>
      <c r="S253" s="17"/>
    </row>
    <row r="254" spans="1:19" s="18" customFormat="1" x14ac:dyDescent="0.25">
      <c r="A254" s="17"/>
      <c r="B254" s="17"/>
      <c r="C254" s="17"/>
      <c r="O254" s="22" t="str">
        <f t="shared" si="5"/>
        <v/>
      </c>
      <c r="P254" s="22"/>
      <c r="S254" s="17"/>
    </row>
    <row r="255" spans="1:19" s="18" customFormat="1" x14ac:dyDescent="0.25">
      <c r="A255" s="17"/>
      <c r="B255" s="17"/>
      <c r="C255" s="17"/>
      <c r="O255" s="22" t="str">
        <f t="shared" si="5"/>
        <v/>
      </c>
      <c r="P255" s="22"/>
      <c r="S255" s="17"/>
    </row>
    <row r="256" spans="1:19" s="18" customFormat="1" x14ac:dyDescent="0.25">
      <c r="A256" s="17"/>
      <c r="B256" s="17"/>
      <c r="C256" s="17"/>
      <c r="O256" s="22" t="str">
        <f t="shared" si="5"/>
        <v/>
      </c>
      <c r="P256" s="22"/>
      <c r="S256" s="17"/>
    </row>
    <row r="257" spans="1:19" s="18" customFormat="1" x14ac:dyDescent="0.25">
      <c r="A257" s="17"/>
      <c r="B257" s="17"/>
      <c r="C257" s="17"/>
      <c r="O257" s="22" t="str">
        <f t="shared" si="5"/>
        <v/>
      </c>
      <c r="P257" s="22"/>
      <c r="S257" s="17"/>
    </row>
    <row r="258" spans="1:19" s="18" customFormat="1" x14ac:dyDescent="0.25">
      <c r="A258" s="17"/>
      <c r="B258" s="17"/>
      <c r="C258" s="17"/>
      <c r="O258" s="22" t="str">
        <f t="shared" si="5"/>
        <v/>
      </c>
      <c r="P258" s="22"/>
      <c r="S258" s="17"/>
    </row>
    <row r="259" spans="1:19" s="18" customFormat="1" x14ac:dyDescent="0.25">
      <c r="A259" s="17"/>
      <c r="B259" s="17"/>
      <c r="C259" s="17"/>
      <c r="O259" s="22" t="str">
        <f t="shared" si="5"/>
        <v/>
      </c>
      <c r="P259" s="22"/>
      <c r="S259" s="17"/>
    </row>
    <row r="260" spans="1:19" s="18" customFormat="1" x14ac:dyDescent="0.25">
      <c r="A260" s="17"/>
      <c r="B260" s="17"/>
      <c r="C260" s="17"/>
      <c r="O260" s="22" t="str">
        <f t="shared" si="5"/>
        <v/>
      </c>
      <c r="P260" s="22"/>
      <c r="S260" s="17"/>
    </row>
    <row r="261" spans="1:19" s="18" customFormat="1" x14ac:dyDescent="0.25">
      <c r="A261" s="17"/>
      <c r="B261" s="17"/>
      <c r="C261" s="17"/>
      <c r="O261" s="22" t="str">
        <f t="shared" si="5"/>
        <v/>
      </c>
      <c r="P261" s="22"/>
      <c r="S261" s="17"/>
    </row>
    <row r="262" spans="1:19" s="18" customFormat="1" x14ac:dyDescent="0.25">
      <c r="A262" s="17"/>
      <c r="B262" s="17"/>
      <c r="C262" s="17"/>
      <c r="O262" s="22" t="str">
        <f t="shared" si="5"/>
        <v/>
      </c>
      <c r="P262" s="22"/>
      <c r="S262" s="17"/>
    </row>
    <row r="263" spans="1:19" s="18" customFormat="1" x14ac:dyDescent="0.25">
      <c r="A263" s="17"/>
      <c r="B263" s="17"/>
      <c r="C263" s="17"/>
      <c r="O263" s="22" t="str">
        <f t="shared" si="5"/>
        <v/>
      </c>
      <c r="P263" s="22"/>
      <c r="S263" s="17"/>
    </row>
    <row r="264" spans="1:19" s="18" customFormat="1" x14ac:dyDescent="0.25">
      <c r="A264" s="17"/>
      <c r="B264" s="17"/>
      <c r="C264" s="17"/>
      <c r="O264" s="22" t="str">
        <f t="shared" si="5"/>
        <v/>
      </c>
      <c r="P264" s="22"/>
      <c r="S264" s="17"/>
    </row>
    <row r="265" spans="1:19" s="18" customFormat="1" x14ac:dyDescent="0.25">
      <c r="A265" s="17"/>
      <c r="B265" s="17"/>
      <c r="C265" s="17"/>
      <c r="O265" s="22" t="str">
        <f t="shared" si="5"/>
        <v/>
      </c>
      <c r="P265" s="22"/>
      <c r="S265" s="17"/>
    </row>
    <row r="266" spans="1:19" s="18" customFormat="1" x14ac:dyDescent="0.25">
      <c r="A266" s="17"/>
      <c r="B266" s="17"/>
      <c r="C266" s="17"/>
      <c r="O266" s="22" t="str">
        <f t="shared" si="5"/>
        <v/>
      </c>
      <c r="P266" s="22"/>
      <c r="S266" s="17"/>
    </row>
    <row r="267" spans="1:19" s="18" customFormat="1" x14ac:dyDescent="0.25">
      <c r="A267" s="17"/>
      <c r="B267" s="17"/>
      <c r="C267" s="17"/>
      <c r="O267" s="22" t="str">
        <f t="shared" si="5"/>
        <v/>
      </c>
      <c r="P267" s="22"/>
      <c r="S267" s="17"/>
    </row>
    <row r="268" spans="1:19" s="18" customFormat="1" x14ac:dyDescent="0.25">
      <c r="A268" s="17"/>
      <c r="B268" s="17"/>
      <c r="C268" s="17"/>
      <c r="O268" s="22" t="str">
        <f t="shared" si="5"/>
        <v/>
      </c>
      <c r="P268" s="22"/>
      <c r="S268" s="17"/>
    </row>
    <row r="269" spans="1:19" s="18" customFormat="1" x14ac:dyDescent="0.25">
      <c r="A269" s="17"/>
      <c r="B269" s="17"/>
      <c r="C269" s="17"/>
      <c r="O269" s="22" t="str">
        <f t="shared" si="5"/>
        <v/>
      </c>
      <c r="P269" s="22"/>
      <c r="S269" s="17"/>
    </row>
    <row r="270" spans="1:19" s="18" customFormat="1" x14ac:dyDescent="0.25">
      <c r="A270" s="17"/>
      <c r="B270" s="17"/>
      <c r="C270" s="17"/>
      <c r="O270" s="22" t="str">
        <f t="shared" si="5"/>
        <v/>
      </c>
      <c r="P270" s="22"/>
      <c r="S270" s="17"/>
    </row>
    <row r="271" spans="1:19" s="18" customFormat="1" x14ac:dyDescent="0.25">
      <c r="A271" s="17"/>
      <c r="B271" s="17"/>
      <c r="C271" s="17"/>
      <c r="O271" s="22" t="str">
        <f t="shared" si="5"/>
        <v/>
      </c>
      <c r="P271" s="22"/>
      <c r="S271" s="17"/>
    </row>
    <row r="272" spans="1:19" s="18" customFormat="1" x14ac:dyDescent="0.25">
      <c r="A272" s="17"/>
      <c r="B272" s="17"/>
      <c r="C272" s="17"/>
      <c r="O272" s="22" t="str">
        <f t="shared" si="5"/>
        <v/>
      </c>
      <c r="P272" s="22"/>
      <c r="S272" s="17"/>
    </row>
    <row r="273" spans="1:19" s="18" customFormat="1" x14ac:dyDescent="0.25">
      <c r="A273" s="17"/>
      <c r="B273" s="17"/>
      <c r="C273" s="17"/>
      <c r="O273" s="22" t="str">
        <f t="shared" si="5"/>
        <v/>
      </c>
      <c r="P273" s="22"/>
      <c r="S273" s="17"/>
    </row>
    <row r="274" spans="1:19" s="18" customFormat="1" x14ac:dyDescent="0.25">
      <c r="A274" s="17"/>
      <c r="B274" s="17"/>
      <c r="C274" s="17"/>
      <c r="O274" s="22" t="str">
        <f t="shared" si="5"/>
        <v/>
      </c>
      <c r="P274" s="22"/>
      <c r="S274" s="17"/>
    </row>
    <row r="275" spans="1:19" s="18" customFormat="1" x14ac:dyDescent="0.25">
      <c r="A275" s="17"/>
      <c r="B275" s="17"/>
      <c r="C275" s="17"/>
      <c r="O275" s="22" t="str">
        <f t="shared" si="5"/>
        <v/>
      </c>
      <c r="P275" s="22"/>
      <c r="S275" s="17"/>
    </row>
    <row r="276" spans="1:19" s="18" customFormat="1" x14ac:dyDescent="0.25">
      <c r="A276" s="17"/>
      <c r="B276" s="17"/>
      <c r="C276" s="17"/>
      <c r="O276" s="22" t="str">
        <f t="shared" si="5"/>
        <v/>
      </c>
      <c r="P276" s="22"/>
      <c r="S276" s="17"/>
    </row>
    <row r="277" spans="1:19" s="18" customFormat="1" x14ac:dyDescent="0.25">
      <c r="A277" s="17"/>
      <c r="B277" s="17"/>
      <c r="C277" s="17"/>
      <c r="O277" s="22" t="str">
        <f t="shared" si="5"/>
        <v/>
      </c>
      <c r="P277" s="22"/>
      <c r="S277" s="17"/>
    </row>
    <row r="278" spans="1:19" s="18" customFormat="1" x14ac:dyDescent="0.25">
      <c r="A278" s="17"/>
      <c r="B278" s="17"/>
      <c r="C278" s="17"/>
      <c r="O278" s="22" t="str">
        <f t="shared" si="5"/>
        <v/>
      </c>
      <c r="P278" s="22"/>
      <c r="S278" s="17"/>
    </row>
    <row r="279" spans="1:19" s="18" customFormat="1" x14ac:dyDescent="0.25">
      <c r="A279" s="17"/>
      <c r="B279" s="17"/>
      <c r="C279" s="17"/>
      <c r="O279" s="22" t="str">
        <f t="shared" si="5"/>
        <v/>
      </c>
      <c r="P279" s="22"/>
      <c r="S279" s="17"/>
    </row>
    <row r="280" spans="1:19" s="18" customFormat="1" x14ac:dyDescent="0.25">
      <c r="A280" s="17"/>
      <c r="B280" s="17"/>
      <c r="C280" s="17"/>
      <c r="O280" s="22" t="str">
        <f t="shared" si="5"/>
        <v/>
      </c>
      <c r="P280" s="22"/>
      <c r="S280" s="17"/>
    </row>
    <row r="281" spans="1:19" s="18" customFormat="1" x14ac:dyDescent="0.25">
      <c r="A281" s="17"/>
      <c r="B281" s="17"/>
      <c r="C281" s="17"/>
      <c r="O281" s="22" t="str">
        <f t="shared" ref="O281:O344" si="6">IF(P281="","",(IF(LEFT(P281,1)="1","M","O")))</f>
        <v/>
      </c>
      <c r="P281" s="22"/>
      <c r="S281" s="17"/>
    </row>
    <row r="282" spans="1:19" s="18" customFormat="1" x14ac:dyDescent="0.25">
      <c r="A282" s="17"/>
      <c r="B282" s="17"/>
      <c r="C282" s="17"/>
      <c r="O282" s="22" t="str">
        <f t="shared" si="6"/>
        <v/>
      </c>
      <c r="P282" s="22"/>
      <c r="S282" s="17"/>
    </row>
    <row r="283" spans="1:19" s="18" customFormat="1" x14ac:dyDescent="0.25">
      <c r="A283" s="17"/>
      <c r="B283" s="17"/>
      <c r="C283" s="17"/>
      <c r="O283" s="22" t="str">
        <f t="shared" si="6"/>
        <v/>
      </c>
      <c r="P283" s="22"/>
      <c r="S283" s="17"/>
    </row>
    <row r="284" spans="1:19" s="18" customFormat="1" x14ac:dyDescent="0.25">
      <c r="A284" s="17"/>
      <c r="B284" s="17"/>
      <c r="C284" s="17"/>
      <c r="O284" s="22" t="str">
        <f t="shared" si="6"/>
        <v/>
      </c>
      <c r="P284" s="22"/>
      <c r="S284" s="17"/>
    </row>
    <row r="285" spans="1:19" s="18" customFormat="1" x14ac:dyDescent="0.25">
      <c r="A285" s="17"/>
      <c r="B285" s="17"/>
      <c r="C285" s="17"/>
      <c r="O285" s="22" t="str">
        <f t="shared" si="6"/>
        <v/>
      </c>
      <c r="P285" s="22"/>
      <c r="S285" s="17"/>
    </row>
    <row r="286" spans="1:19" s="18" customFormat="1" x14ac:dyDescent="0.25">
      <c r="A286" s="17"/>
      <c r="B286" s="17"/>
      <c r="C286" s="17"/>
      <c r="O286" s="22" t="str">
        <f t="shared" si="6"/>
        <v/>
      </c>
      <c r="P286" s="22"/>
      <c r="S286" s="17"/>
    </row>
    <row r="287" spans="1:19" s="18" customFormat="1" x14ac:dyDescent="0.25">
      <c r="A287" s="17"/>
      <c r="B287" s="17"/>
      <c r="C287" s="17"/>
      <c r="O287" s="22" t="str">
        <f t="shared" si="6"/>
        <v/>
      </c>
      <c r="P287" s="22"/>
      <c r="S287" s="17"/>
    </row>
    <row r="288" spans="1:19" s="18" customFormat="1" x14ac:dyDescent="0.25">
      <c r="A288" s="17"/>
      <c r="B288" s="17"/>
      <c r="C288" s="17"/>
      <c r="O288" s="22" t="str">
        <f t="shared" si="6"/>
        <v/>
      </c>
      <c r="P288" s="22"/>
      <c r="S288" s="17"/>
    </row>
    <row r="289" spans="1:19" s="18" customFormat="1" x14ac:dyDescent="0.25">
      <c r="A289" s="17"/>
      <c r="B289" s="17"/>
      <c r="C289" s="17"/>
      <c r="O289" s="22" t="str">
        <f t="shared" si="6"/>
        <v/>
      </c>
      <c r="P289" s="22"/>
      <c r="S289" s="17"/>
    </row>
    <row r="290" spans="1:19" s="18" customFormat="1" x14ac:dyDescent="0.25">
      <c r="A290" s="17"/>
      <c r="B290" s="17"/>
      <c r="C290" s="17"/>
      <c r="O290" s="22" t="str">
        <f t="shared" si="6"/>
        <v/>
      </c>
      <c r="P290" s="22"/>
      <c r="S290" s="17"/>
    </row>
    <row r="291" spans="1:19" s="18" customFormat="1" x14ac:dyDescent="0.25">
      <c r="A291" s="17"/>
      <c r="B291" s="17"/>
      <c r="C291" s="17"/>
      <c r="O291" s="22" t="str">
        <f t="shared" si="6"/>
        <v/>
      </c>
      <c r="P291" s="22"/>
      <c r="S291" s="17"/>
    </row>
    <row r="292" spans="1:19" s="18" customFormat="1" x14ac:dyDescent="0.25">
      <c r="A292" s="17"/>
      <c r="B292" s="17"/>
      <c r="C292" s="17"/>
      <c r="O292" s="22" t="str">
        <f t="shared" si="6"/>
        <v/>
      </c>
      <c r="P292" s="22"/>
      <c r="S292" s="17"/>
    </row>
    <row r="293" spans="1:19" s="18" customFormat="1" x14ac:dyDescent="0.25">
      <c r="A293" s="17"/>
      <c r="B293" s="17"/>
      <c r="C293" s="17"/>
      <c r="O293" s="22" t="str">
        <f t="shared" si="6"/>
        <v/>
      </c>
      <c r="P293" s="22"/>
      <c r="S293" s="17"/>
    </row>
    <row r="294" spans="1:19" s="18" customFormat="1" x14ac:dyDescent="0.25">
      <c r="A294" s="17"/>
      <c r="B294" s="17"/>
      <c r="C294" s="17"/>
      <c r="O294" s="22" t="str">
        <f t="shared" si="6"/>
        <v/>
      </c>
      <c r="P294" s="22"/>
      <c r="S294" s="17"/>
    </row>
    <row r="295" spans="1:19" s="18" customFormat="1" x14ac:dyDescent="0.25">
      <c r="A295" s="17"/>
      <c r="B295" s="17"/>
      <c r="C295" s="17"/>
      <c r="O295" s="22" t="str">
        <f t="shared" si="6"/>
        <v/>
      </c>
      <c r="P295" s="22"/>
      <c r="S295" s="17"/>
    </row>
    <row r="296" spans="1:19" s="18" customFormat="1" x14ac:dyDescent="0.25">
      <c r="A296" s="17"/>
      <c r="B296" s="17"/>
      <c r="C296" s="17"/>
      <c r="O296" s="22" t="str">
        <f t="shared" si="6"/>
        <v/>
      </c>
      <c r="P296" s="22"/>
      <c r="S296" s="17"/>
    </row>
    <row r="297" spans="1:19" s="18" customFormat="1" x14ac:dyDescent="0.25">
      <c r="A297" s="17"/>
      <c r="B297" s="17"/>
      <c r="C297" s="17"/>
      <c r="O297" s="22" t="str">
        <f t="shared" si="6"/>
        <v/>
      </c>
      <c r="P297" s="22"/>
      <c r="S297" s="17"/>
    </row>
    <row r="298" spans="1:19" s="18" customFormat="1" x14ac:dyDescent="0.25">
      <c r="A298" s="17"/>
      <c r="B298" s="17"/>
      <c r="C298" s="17"/>
      <c r="O298" s="22" t="str">
        <f t="shared" si="6"/>
        <v/>
      </c>
      <c r="P298" s="22"/>
      <c r="S298" s="17"/>
    </row>
    <row r="299" spans="1:19" s="18" customFormat="1" x14ac:dyDescent="0.25">
      <c r="A299" s="17"/>
      <c r="B299" s="17"/>
      <c r="C299" s="17"/>
      <c r="O299" s="22" t="str">
        <f t="shared" si="6"/>
        <v/>
      </c>
      <c r="P299" s="22"/>
      <c r="S299" s="17"/>
    </row>
    <row r="300" spans="1:19" s="18" customFormat="1" x14ac:dyDescent="0.25">
      <c r="A300" s="17"/>
      <c r="B300" s="17"/>
      <c r="C300" s="17"/>
      <c r="O300" s="22" t="str">
        <f t="shared" si="6"/>
        <v/>
      </c>
      <c r="P300" s="22"/>
      <c r="S300" s="17"/>
    </row>
    <row r="301" spans="1:19" s="18" customFormat="1" x14ac:dyDescent="0.25">
      <c r="A301" s="17"/>
      <c r="B301" s="17"/>
      <c r="C301" s="17"/>
      <c r="O301" s="22" t="str">
        <f t="shared" si="6"/>
        <v/>
      </c>
      <c r="P301" s="22"/>
      <c r="S301" s="17"/>
    </row>
    <row r="302" spans="1:19" s="18" customFormat="1" x14ac:dyDescent="0.25">
      <c r="A302" s="17"/>
      <c r="B302" s="17"/>
      <c r="C302" s="17"/>
      <c r="O302" s="22" t="str">
        <f t="shared" si="6"/>
        <v/>
      </c>
      <c r="P302" s="22"/>
      <c r="S302" s="17"/>
    </row>
    <row r="303" spans="1:19" s="18" customFormat="1" x14ac:dyDescent="0.25">
      <c r="A303" s="17"/>
      <c r="B303" s="17"/>
      <c r="C303" s="17"/>
      <c r="O303" s="22" t="str">
        <f t="shared" si="6"/>
        <v/>
      </c>
      <c r="P303" s="22"/>
      <c r="S303" s="17"/>
    </row>
    <row r="304" spans="1:19" s="18" customFormat="1" x14ac:dyDescent="0.25">
      <c r="A304" s="17"/>
      <c r="B304" s="17"/>
      <c r="C304" s="17"/>
      <c r="O304" s="22" t="str">
        <f t="shared" si="6"/>
        <v/>
      </c>
      <c r="P304" s="22"/>
      <c r="S304" s="17"/>
    </row>
    <row r="305" spans="1:19" s="18" customFormat="1" x14ac:dyDescent="0.25">
      <c r="A305" s="17"/>
      <c r="B305" s="17"/>
      <c r="C305" s="17"/>
      <c r="O305" s="22" t="str">
        <f t="shared" si="6"/>
        <v/>
      </c>
      <c r="P305" s="22"/>
      <c r="S305" s="17"/>
    </row>
    <row r="306" spans="1:19" s="18" customFormat="1" x14ac:dyDescent="0.25">
      <c r="A306" s="17"/>
      <c r="B306" s="17"/>
      <c r="C306" s="17"/>
      <c r="O306" s="22" t="str">
        <f t="shared" si="6"/>
        <v/>
      </c>
      <c r="P306" s="22"/>
      <c r="S306" s="17"/>
    </row>
    <row r="307" spans="1:19" s="18" customFormat="1" x14ac:dyDescent="0.25">
      <c r="A307" s="17"/>
      <c r="B307" s="17"/>
      <c r="C307" s="17"/>
      <c r="O307" s="22" t="str">
        <f t="shared" si="6"/>
        <v/>
      </c>
      <c r="P307" s="22"/>
      <c r="S307" s="17"/>
    </row>
    <row r="308" spans="1:19" s="18" customFormat="1" x14ac:dyDescent="0.25">
      <c r="A308" s="17"/>
      <c r="B308" s="17"/>
      <c r="C308" s="17"/>
      <c r="O308" s="22" t="str">
        <f t="shared" si="6"/>
        <v/>
      </c>
      <c r="P308" s="22"/>
      <c r="S308" s="17"/>
    </row>
    <row r="309" spans="1:19" s="18" customFormat="1" x14ac:dyDescent="0.25">
      <c r="A309" s="17"/>
      <c r="B309" s="17"/>
      <c r="C309" s="17"/>
      <c r="O309" s="22" t="str">
        <f t="shared" si="6"/>
        <v/>
      </c>
      <c r="P309" s="22"/>
      <c r="S309" s="17"/>
    </row>
    <row r="310" spans="1:19" s="18" customFormat="1" x14ac:dyDescent="0.25">
      <c r="A310" s="17"/>
      <c r="B310" s="17"/>
      <c r="C310" s="17"/>
      <c r="O310" s="22" t="str">
        <f t="shared" si="6"/>
        <v/>
      </c>
      <c r="P310" s="22"/>
      <c r="S310" s="17"/>
    </row>
    <row r="311" spans="1:19" s="18" customFormat="1" x14ac:dyDescent="0.25">
      <c r="A311" s="17"/>
      <c r="B311" s="17"/>
      <c r="C311" s="17"/>
      <c r="O311" s="22" t="str">
        <f t="shared" si="6"/>
        <v/>
      </c>
      <c r="P311" s="22"/>
      <c r="S311" s="17"/>
    </row>
    <row r="312" spans="1:19" s="18" customFormat="1" x14ac:dyDescent="0.25">
      <c r="A312" s="17"/>
      <c r="B312" s="17"/>
      <c r="C312" s="17"/>
      <c r="O312" s="22" t="str">
        <f t="shared" si="6"/>
        <v/>
      </c>
      <c r="P312" s="22"/>
      <c r="S312" s="17"/>
    </row>
    <row r="313" spans="1:19" s="18" customFormat="1" x14ac:dyDescent="0.25">
      <c r="A313" s="17"/>
      <c r="B313" s="17"/>
      <c r="C313" s="17"/>
      <c r="O313" s="22" t="str">
        <f t="shared" si="6"/>
        <v/>
      </c>
      <c r="P313" s="22"/>
      <c r="S313" s="17"/>
    </row>
    <row r="314" spans="1:19" s="18" customFormat="1" x14ac:dyDescent="0.25">
      <c r="A314" s="17"/>
      <c r="B314" s="17"/>
      <c r="C314" s="17"/>
      <c r="O314" s="22" t="str">
        <f t="shared" si="6"/>
        <v/>
      </c>
      <c r="P314" s="22"/>
      <c r="S314" s="17"/>
    </row>
    <row r="315" spans="1:19" s="18" customFormat="1" x14ac:dyDescent="0.25">
      <c r="A315" s="17"/>
      <c r="B315" s="17"/>
      <c r="C315" s="17"/>
      <c r="O315" s="22" t="str">
        <f t="shared" si="6"/>
        <v/>
      </c>
      <c r="P315" s="22"/>
      <c r="S315" s="17"/>
    </row>
    <row r="316" spans="1:19" s="18" customFormat="1" x14ac:dyDescent="0.25">
      <c r="A316" s="17"/>
      <c r="B316" s="17"/>
      <c r="C316" s="17"/>
      <c r="O316" s="22" t="str">
        <f t="shared" si="6"/>
        <v/>
      </c>
      <c r="P316" s="22"/>
      <c r="S316" s="17"/>
    </row>
    <row r="317" spans="1:19" s="18" customFormat="1" x14ac:dyDescent="0.25">
      <c r="A317" s="17"/>
      <c r="B317" s="17"/>
      <c r="C317" s="17"/>
      <c r="O317" s="22" t="str">
        <f t="shared" si="6"/>
        <v/>
      </c>
      <c r="P317" s="22"/>
      <c r="S317" s="17"/>
    </row>
    <row r="318" spans="1:19" s="18" customFormat="1" x14ac:dyDescent="0.25">
      <c r="A318" s="17"/>
      <c r="B318" s="17"/>
      <c r="C318" s="17"/>
      <c r="O318" s="22" t="str">
        <f t="shared" si="6"/>
        <v/>
      </c>
      <c r="P318" s="22"/>
      <c r="S318" s="17"/>
    </row>
    <row r="319" spans="1:19" s="18" customFormat="1" x14ac:dyDescent="0.25">
      <c r="A319" s="17"/>
      <c r="B319" s="17"/>
      <c r="C319" s="17"/>
      <c r="O319" s="22" t="str">
        <f t="shared" si="6"/>
        <v/>
      </c>
      <c r="P319" s="22"/>
      <c r="S319" s="17"/>
    </row>
    <row r="320" spans="1:19" s="18" customFormat="1" x14ac:dyDescent="0.25">
      <c r="A320" s="17"/>
      <c r="B320" s="17"/>
      <c r="C320" s="17"/>
      <c r="O320" s="22" t="str">
        <f t="shared" si="6"/>
        <v/>
      </c>
      <c r="P320" s="22"/>
      <c r="S320" s="17"/>
    </row>
    <row r="321" spans="1:19" s="18" customFormat="1" x14ac:dyDescent="0.25">
      <c r="A321" s="17"/>
      <c r="B321" s="17"/>
      <c r="C321" s="17"/>
      <c r="O321" s="22" t="str">
        <f t="shared" si="6"/>
        <v/>
      </c>
      <c r="P321" s="22"/>
      <c r="S321" s="17"/>
    </row>
    <row r="322" spans="1:19" s="18" customFormat="1" x14ac:dyDescent="0.25">
      <c r="A322" s="17"/>
      <c r="B322" s="17"/>
      <c r="C322" s="17"/>
      <c r="O322" s="22" t="str">
        <f t="shared" si="6"/>
        <v/>
      </c>
      <c r="P322" s="22"/>
      <c r="S322" s="17"/>
    </row>
    <row r="323" spans="1:19" s="18" customFormat="1" x14ac:dyDescent="0.25">
      <c r="A323" s="17"/>
      <c r="B323" s="17"/>
      <c r="C323" s="17"/>
      <c r="O323" s="22" t="str">
        <f t="shared" si="6"/>
        <v/>
      </c>
      <c r="P323" s="22"/>
      <c r="S323" s="17"/>
    </row>
    <row r="324" spans="1:19" s="18" customFormat="1" x14ac:dyDescent="0.25">
      <c r="A324" s="17"/>
      <c r="B324" s="17"/>
      <c r="C324" s="17"/>
      <c r="O324" s="22" t="str">
        <f t="shared" si="6"/>
        <v/>
      </c>
      <c r="P324" s="22"/>
      <c r="S324" s="17"/>
    </row>
    <row r="325" spans="1:19" s="18" customFormat="1" x14ac:dyDescent="0.25">
      <c r="A325" s="17"/>
      <c r="B325" s="17"/>
      <c r="C325" s="17"/>
      <c r="O325" s="22" t="str">
        <f t="shared" si="6"/>
        <v/>
      </c>
      <c r="P325" s="22"/>
      <c r="S325" s="17"/>
    </row>
    <row r="326" spans="1:19" s="18" customFormat="1" x14ac:dyDescent="0.25">
      <c r="A326" s="17"/>
      <c r="B326" s="17"/>
      <c r="C326" s="17"/>
      <c r="O326" s="22" t="str">
        <f t="shared" si="6"/>
        <v/>
      </c>
      <c r="P326" s="22"/>
      <c r="S326" s="17"/>
    </row>
    <row r="327" spans="1:19" s="18" customFormat="1" x14ac:dyDescent="0.25">
      <c r="A327" s="17"/>
      <c r="B327" s="17"/>
      <c r="C327" s="17"/>
      <c r="O327" s="22" t="str">
        <f t="shared" si="6"/>
        <v/>
      </c>
      <c r="P327" s="22"/>
      <c r="S327" s="17"/>
    </row>
    <row r="328" spans="1:19" s="18" customFormat="1" x14ac:dyDescent="0.25">
      <c r="A328" s="17"/>
      <c r="B328" s="17"/>
      <c r="C328" s="17"/>
      <c r="O328" s="22" t="str">
        <f t="shared" si="6"/>
        <v/>
      </c>
      <c r="P328" s="22"/>
      <c r="S328" s="17"/>
    </row>
    <row r="329" spans="1:19" s="18" customFormat="1" x14ac:dyDescent="0.25">
      <c r="A329" s="17"/>
      <c r="B329" s="17"/>
      <c r="C329" s="17"/>
      <c r="O329" s="22" t="str">
        <f t="shared" si="6"/>
        <v/>
      </c>
      <c r="P329" s="22"/>
      <c r="S329" s="17"/>
    </row>
    <row r="330" spans="1:19" s="18" customFormat="1" x14ac:dyDescent="0.25">
      <c r="A330" s="17"/>
      <c r="B330" s="17"/>
      <c r="C330" s="17"/>
      <c r="O330" s="22" t="str">
        <f t="shared" si="6"/>
        <v/>
      </c>
      <c r="P330" s="22"/>
      <c r="S330" s="17"/>
    </row>
    <row r="331" spans="1:19" s="18" customFormat="1" x14ac:dyDescent="0.25">
      <c r="A331" s="17"/>
      <c r="B331" s="17"/>
      <c r="C331" s="17"/>
      <c r="O331" s="22" t="str">
        <f t="shared" si="6"/>
        <v/>
      </c>
      <c r="P331" s="22"/>
      <c r="S331" s="17"/>
    </row>
    <row r="332" spans="1:19" s="18" customFormat="1" x14ac:dyDescent="0.25">
      <c r="A332" s="17"/>
      <c r="B332" s="17"/>
      <c r="C332" s="17"/>
      <c r="O332" s="22" t="str">
        <f t="shared" si="6"/>
        <v/>
      </c>
      <c r="P332" s="22"/>
      <c r="S332" s="17"/>
    </row>
    <row r="333" spans="1:19" s="18" customFormat="1" x14ac:dyDescent="0.25">
      <c r="A333" s="17"/>
      <c r="B333" s="17"/>
      <c r="C333" s="17"/>
      <c r="O333" s="22" t="str">
        <f t="shared" si="6"/>
        <v/>
      </c>
      <c r="P333" s="22"/>
      <c r="S333" s="17"/>
    </row>
    <row r="334" spans="1:19" s="18" customFormat="1" x14ac:dyDescent="0.25">
      <c r="A334" s="17"/>
      <c r="B334" s="17"/>
      <c r="C334" s="17"/>
      <c r="O334" s="22" t="str">
        <f t="shared" si="6"/>
        <v/>
      </c>
      <c r="P334" s="22"/>
      <c r="S334" s="17"/>
    </row>
    <row r="335" spans="1:19" s="18" customFormat="1" x14ac:dyDescent="0.25">
      <c r="A335" s="17"/>
      <c r="B335" s="17"/>
      <c r="C335" s="17"/>
      <c r="O335" s="22" t="str">
        <f t="shared" si="6"/>
        <v/>
      </c>
      <c r="P335" s="22"/>
      <c r="S335" s="17"/>
    </row>
    <row r="336" spans="1:19" s="18" customFormat="1" x14ac:dyDescent="0.25">
      <c r="A336" s="17"/>
      <c r="B336" s="17"/>
      <c r="C336" s="17"/>
      <c r="O336" s="22" t="str">
        <f t="shared" si="6"/>
        <v/>
      </c>
      <c r="P336" s="22"/>
      <c r="S336" s="17"/>
    </row>
    <row r="337" spans="1:19" s="18" customFormat="1" x14ac:dyDescent="0.25">
      <c r="A337" s="17"/>
      <c r="B337" s="17"/>
      <c r="C337" s="17"/>
      <c r="O337" s="22" t="str">
        <f t="shared" si="6"/>
        <v/>
      </c>
      <c r="P337" s="22"/>
      <c r="S337" s="17"/>
    </row>
    <row r="338" spans="1:19" s="18" customFormat="1" x14ac:dyDescent="0.25">
      <c r="A338" s="17"/>
      <c r="B338" s="17"/>
      <c r="C338" s="17"/>
      <c r="O338" s="22" t="str">
        <f t="shared" si="6"/>
        <v/>
      </c>
      <c r="P338" s="22"/>
      <c r="S338" s="17"/>
    </row>
    <row r="339" spans="1:19" s="18" customFormat="1" x14ac:dyDescent="0.25">
      <c r="A339" s="17"/>
      <c r="B339" s="17"/>
      <c r="C339" s="17"/>
      <c r="O339" s="22" t="str">
        <f t="shared" si="6"/>
        <v/>
      </c>
      <c r="P339" s="22"/>
      <c r="S339" s="17"/>
    </row>
    <row r="340" spans="1:19" s="18" customFormat="1" x14ac:dyDescent="0.25">
      <c r="A340" s="17"/>
      <c r="B340" s="17"/>
      <c r="C340" s="17"/>
      <c r="O340" s="22" t="str">
        <f t="shared" si="6"/>
        <v/>
      </c>
      <c r="P340" s="22"/>
      <c r="S340" s="17"/>
    </row>
    <row r="341" spans="1:19" s="18" customFormat="1" x14ac:dyDescent="0.25">
      <c r="A341" s="17"/>
      <c r="B341" s="17"/>
      <c r="C341" s="17"/>
      <c r="O341" s="22" t="str">
        <f t="shared" si="6"/>
        <v/>
      </c>
      <c r="P341" s="22"/>
      <c r="S341" s="17"/>
    </row>
    <row r="342" spans="1:19" s="18" customFormat="1" x14ac:dyDescent="0.25">
      <c r="A342" s="17"/>
      <c r="B342" s="17"/>
      <c r="C342" s="17"/>
      <c r="O342" s="22" t="str">
        <f t="shared" si="6"/>
        <v/>
      </c>
      <c r="P342" s="22"/>
      <c r="S342" s="17"/>
    </row>
    <row r="343" spans="1:19" s="18" customFormat="1" x14ac:dyDescent="0.25">
      <c r="A343" s="17"/>
      <c r="B343" s="17"/>
      <c r="C343" s="17"/>
      <c r="O343" s="22" t="str">
        <f t="shared" si="6"/>
        <v/>
      </c>
      <c r="P343" s="22"/>
      <c r="S343" s="17"/>
    </row>
    <row r="344" spans="1:19" s="18" customFormat="1" x14ac:dyDescent="0.25">
      <c r="A344" s="17"/>
      <c r="B344" s="17"/>
      <c r="C344" s="17"/>
      <c r="O344" s="22" t="str">
        <f t="shared" si="6"/>
        <v/>
      </c>
      <c r="P344" s="22"/>
      <c r="S344" s="17"/>
    </row>
    <row r="345" spans="1:19" s="18" customFormat="1" x14ac:dyDescent="0.25">
      <c r="A345" s="17"/>
      <c r="B345" s="17"/>
      <c r="C345" s="17"/>
      <c r="O345" s="22" t="str">
        <f t="shared" ref="O345:O408" si="7">IF(P345="","",(IF(LEFT(P345,1)="1","M","O")))</f>
        <v/>
      </c>
      <c r="P345" s="22"/>
      <c r="S345" s="17"/>
    </row>
    <row r="346" spans="1:19" s="18" customFormat="1" x14ac:dyDescent="0.25">
      <c r="A346" s="17"/>
      <c r="B346" s="17"/>
      <c r="C346" s="17"/>
      <c r="O346" s="22" t="str">
        <f t="shared" si="7"/>
        <v/>
      </c>
      <c r="P346" s="22"/>
      <c r="S346" s="17"/>
    </row>
    <row r="347" spans="1:19" s="18" customFormat="1" x14ac:dyDescent="0.25">
      <c r="A347" s="17"/>
      <c r="B347" s="17"/>
      <c r="C347" s="17"/>
      <c r="O347" s="22" t="str">
        <f t="shared" si="7"/>
        <v/>
      </c>
      <c r="P347" s="22"/>
      <c r="S347" s="17"/>
    </row>
    <row r="348" spans="1:19" s="18" customFormat="1" x14ac:dyDescent="0.25">
      <c r="A348" s="17"/>
      <c r="B348" s="17"/>
      <c r="C348" s="17"/>
      <c r="O348" s="22" t="str">
        <f t="shared" si="7"/>
        <v/>
      </c>
      <c r="P348" s="22"/>
      <c r="S348" s="17"/>
    </row>
    <row r="349" spans="1:19" s="18" customFormat="1" x14ac:dyDescent="0.25">
      <c r="A349" s="17"/>
      <c r="B349" s="17"/>
      <c r="C349" s="17"/>
      <c r="O349" s="22" t="str">
        <f t="shared" si="7"/>
        <v/>
      </c>
      <c r="P349" s="22"/>
      <c r="S349" s="17"/>
    </row>
    <row r="350" spans="1:19" s="18" customFormat="1" x14ac:dyDescent="0.25">
      <c r="A350" s="17"/>
      <c r="B350" s="17"/>
      <c r="C350" s="17"/>
      <c r="O350" s="22" t="str">
        <f t="shared" si="7"/>
        <v/>
      </c>
      <c r="P350" s="22"/>
      <c r="S350" s="17"/>
    </row>
    <row r="351" spans="1:19" s="18" customFormat="1" x14ac:dyDescent="0.25">
      <c r="A351" s="17"/>
      <c r="B351" s="17"/>
      <c r="C351" s="17"/>
      <c r="O351" s="22" t="str">
        <f t="shared" si="7"/>
        <v/>
      </c>
      <c r="P351" s="22"/>
      <c r="S351" s="17"/>
    </row>
    <row r="352" spans="1:19" s="18" customFormat="1" x14ac:dyDescent="0.25">
      <c r="A352" s="17"/>
      <c r="B352" s="17"/>
      <c r="C352" s="17"/>
      <c r="O352" s="22" t="str">
        <f t="shared" si="7"/>
        <v/>
      </c>
      <c r="P352" s="22"/>
      <c r="S352" s="17"/>
    </row>
    <row r="353" spans="1:19" s="18" customFormat="1" x14ac:dyDescent="0.25">
      <c r="A353" s="17"/>
      <c r="B353" s="17"/>
      <c r="C353" s="17"/>
      <c r="O353" s="22" t="str">
        <f t="shared" si="7"/>
        <v/>
      </c>
      <c r="P353" s="22"/>
      <c r="S353" s="17"/>
    </row>
    <row r="354" spans="1:19" s="18" customFormat="1" x14ac:dyDescent="0.25">
      <c r="A354" s="17"/>
      <c r="B354" s="17"/>
      <c r="C354" s="17"/>
      <c r="O354" s="22" t="str">
        <f t="shared" si="7"/>
        <v/>
      </c>
      <c r="P354" s="22"/>
      <c r="S354" s="17"/>
    </row>
    <row r="355" spans="1:19" s="18" customFormat="1" x14ac:dyDescent="0.25">
      <c r="A355" s="17"/>
      <c r="B355" s="17"/>
      <c r="C355" s="17"/>
      <c r="O355" s="22" t="str">
        <f t="shared" si="7"/>
        <v/>
      </c>
      <c r="P355" s="22"/>
      <c r="S355" s="17"/>
    </row>
    <row r="356" spans="1:19" s="18" customFormat="1" x14ac:dyDescent="0.25">
      <c r="A356" s="17"/>
      <c r="B356" s="17"/>
      <c r="C356" s="17"/>
      <c r="O356" s="22" t="str">
        <f t="shared" si="7"/>
        <v/>
      </c>
      <c r="P356" s="22"/>
      <c r="S356" s="17"/>
    </row>
    <row r="357" spans="1:19" s="18" customFormat="1" x14ac:dyDescent="0.25">
      <c r="A357" s="17"/>
      <c r="B357" s="17"/>
      <c r="C357" s="17"/>
      <c r="O357" s="22" t="str">
        <f t="shared" si="7"/>
        <v/>
      </c>
      <c r="P357" s="22"/>
      <c r="S357" s="17"/>
    </row>
    <row r="358" spans="1:19" s="18" customFormat="1" x14ac:dyDescent="0.25">
      <c r="A358" s="17"/>
      <c r="B358" s="17"/>
      <c r="C358" s="17"/>
      <c r="O358" s="22" t="str">
        <f t="shared" si="7"/>
        <v/>
      </c>
      <c r="P358" s="22"/>
      <c r="S358" s="17"/>
    </row>
    <row r="359" spans="1:19" s="18" customFormat="1" x14ac:dyDescent="0.25">
      <c r="A359" s="17"/>
      <c r="B359" s="17"/>
      <c r="C359" s="17"/>
      <c r="O359" s="22" t="str">
        <f t="shared" si="7"/>
        <v/>
      </c>
      <c r="P359" s="22"/>
      <c r="S359" s="17"/>
    </row>
    <row r="360" spans="1:19" s="18" customFormat="1" x14ac:dyDescent="0.25">
      <c r="A360" s="17"/>
      <c r="B360" s="17"/>
      <c r="C360" s="17"/>
      <c r="O360" s="22" t="str">
        <f t="shared" si="7"/>
        <v/>
      </c>
      <c r="P360" s="22"/>
      <c r="S360" s="17"/>
    </row>
    <row r="361" spans="1:19" s="18" customFormat="1" x14ac:dyDescent="0.25">
      <c r="A361" s="17"/>
      <c r="B361" s="17"/>
      <c r="C361" s="17"/>
      <c r="O361" s="22" t="str">
        <f t="shared" si="7"/>
        <v/>
      </c>
      <c r="P361" s="22"/>
      <c r="S361" s="17"/>
    </row>
    <row r="362" spans="1:19" s="18" customFormat="1" x14ac:dyDescent="0.25">
      <c r="A362" s="17"/>
      <c r="B362" s="17"/>
      <c r="C362" s="17"/>
      <c r="O362" s="22" t="str">
        <f t="shared" si="7"/>
        <v/>
      </c>
      <c r="P362" s="22"/>
      <c r="S362" s="17"/>
    </row>
    <row r="363" spans="1:19" s="18" customFormat="1" x14ac:dyDescent="0.25">
      <c r="A363" s="17"/>
      <c r="B363" s="17"/>
      <c r="C363" s="17"/>
      <c r="O363" s="22" t="str">
        <f t="shared" si="7"/>
        <v/>
      </c>
      <c r="P363" s="22"/>
      <c r="S363" s="17"/>
    </row>
    <row r="364" spans="1:19" s="18" customFormat="1" x14ac:dyDescent="0.25">
      <c r="A364" s="17"/>
      <c r="B364" s="17"/>
      <c r="C364" s="17"/>
      <c r="O364" s="22" t="str">
        <f t="shared" si="7"/>
        <v/>
      </c>
      <c r="P364" s="22"/>
      <c r="S364" s="17"/>
    </row>
    <row r="365" spans="1:19" s="18" customFormat="1" x14ac:dyDescent="0.25">
      <c r="A365" s="17"/>
      <c r="B365" s="17"/>
      <c r="C365" s="17"/>
      <c r="O365" s="22" t="str">
        <f t="shared" si="7"/>
        <v/>
      </c>
      <c r="P365" s="22"/>
      <c r="S365" s="17"/>
    </row>
    <row r="366" spans="1:19" s="18" customFormat="1" x14ac:dyDescent="0.25">
      <c r="A366" s="17"/>
      <c r="B366" s="17"/>
      <c r="C366" s="17"/>
      <c r="O366" s="22" t="str">
        <f t="shared" si="7"/>
        <v/>
      </c>
      <c r="P366" s="22"/>
      <c r="S366" s="17"/>
    </row>
    <row r="367" spans="1:19" s="18" customFormat="1" x14ac:dyDescent="0.25">
      <c r="A367" s="17"/>
      <c r="B367" s="17"/>
      <c r="C367" s="17"/>
      <c r="O367" s="22" t="str">
        <f t="shared" si="7"/>
        <v/>
      </c>
      <c r="P367" s="22"/>
      <c r="S367" s="17"/>
    </row>
    <row r="368" spans="1:19" s="18" customFormat="1" x14ac:dyDescent="0.25">
      <c r="A368" s="17"/>
      <c r="B368" s="17"/>
      <c r="C368" s="17"/>
      <c r="O368" s="22" t="str">
        <f t="shared" si="7"/>
        <v/>
      </c>
      <c r="P368" s="22"/>
      <c r="S368" s="17"/>
    </row>
    <row r="369" spans="1:19" s="18" customFormat="1" x14ac:dyDescent="0.25">
      <c r="A369" s="17"/>
      <c r="B369" s="17"/>
      <c r="C369" s="17"/>
      <c r="O369" s="22" t="str">
        <f t="shared" si="7"/>
        <v/>
      </c>
      <c r="P369" s="22"/>
      <c r="S369" s="17"/>
    </row>
    <row r="370" spans="1:19" s="18" customFormat="1" x14ac:dyDescent="0.25">
      <c r="A370" s="17"/>
      <c r="B370" s="17"/>
      <c r="C370" s="17"/>
      <c r="O370" s="22" t="str">
        <f t="shared" si="7"/>
        <v/>
      </c>
      <c r="P370" s="22"/>
      <c r="S370" s="17"/>
    </row>
    <row r="371" spans="1:19" s="18" customFormat="1" x14ac:dyDescent="0.25">
      <c r="A371" s="17"/>
      <c r="B371" s="17"/>
      <c r="C371" s="17"/>
      <c r="O371" s="22" t="str">
        <f t="shared" si="7"/>
        <v/>
      </c>
      <c r="P371" s="22"/>
      <c r="S371" s="17"/>
    </row>
    <row r="372" spans="1:19" s="18" customFormat="1" x14ac:dyDescent="0.25">
      <c r="A372" s="17"/>
      <c r="B372" s="17"/>
      <c r="C372" s="17"/>
      <c r="O372" s="22" t="str">
        <f t="shared" si="7"/>
        <v/>
      </c>
      <c r="P372" s="22"/>
      <c r="S372" s="17"/>
    </row>
    <row r="373" spans="1:19" s="18" customFormat="1" x14ac:dyDescent="0.25">
      <c r="A373" s="17"/>
      <c r="B373" s="17"/>
      <c r="C373" s="17"/>
      <c r="O373" s="22" t="str">
        <f t="shared" si="7"/>
        <v/>
      </c>
      <c r="P373" s="22"/>
      <c r="S373" s="17"/>
    </row>
    <row r="374" spans="1:19" s="18" customFormat="1" x14ac:dyDescent="0.25">
      <c r="A374" s="17"/>
      <c r="B374" s="17"/>
      <c r="C374" s="17"/>
      <c r="O374" s="22" t="str">
        <f t="shared" si="7"/>
        <v/>
      </c>
      <c r="P374" s="22"/>
      <c r="S374" s="17"/>
    </row>
    <row r="375" spans="1:19" s="18" customFormat="1" x14ac:dyDescent="0.25">
      <c r="A375" s="17"/>
      <c r="B375" s="17"/>
      <c r="C375" s="17"/>
      <c r="O375" s="22" t="str">
        <f t="shared" si="7"/>
        <v/>
      </c>
      <c r="P375" s="22"/>
      <c r="S375" s="17"/>
    </row>
    <row r="376" spans="1:19" s="18" customFormat="1" x14ac:dyDescent="0.25">
      <c r="A376" s="17"/>
      <c r="B376" s="17"/>
      <c r="C376" s="17"/>
      <c r="O376" s="22" t="str">
        <f t="shared" si="7"/>
        <v/>
      </c>
      <c r="P376" s="22"/>
      <c r="S376" s="17"/>
    </row>
    <row r="377" spans="1:19" s="18" customFormat="1" x14ac:dyDescent="0.25">
      <c r="A377" s="17"/>
      <c r="B377" s="17"/>
      <c r="C377" s="17"/>
      <c r="O377" s="22" t="str">
        <f t="shared" si="7"/>
        <v/>
      </c>
      <c r="P377" s="22"/>
      <c r="S377" s="17"/>
    </row>
    <row r="378" spans="1:19" s="18" customFormat="1" x14ac:dyDescent="0.25">
      <c r="A378" s="17"/>
      <c r="B378" s="17"/>
      <c r="C378" s="17"/>
      <c r="O378" s="22" t="str">
        <f t="shared" si="7"/>
        <v/>
      </c>
      <c r="P378" s="22"/>
      <c r="S378" s="17"/>
    </row>
    <row r="379" spans="1:19" s="18" customFormat="1" x14ac:dyDescent="0.25">
      <c r="A379" s="17"/>
      <c r="B379" s="17"/>
      <c r="C379" s="17"/>
      <c r="O379" s="22" t="str">
        <f t="shared" si="7"/>
        <v/>
      </c>
      <c r="P379" s="22"/>
      <c r="S379" s="17"/>
    </row>
    <row r="380" spans="1:19" s="18" customFormat="1" x14ac:dyDescent="0.25">
      <c r="A380" s="17"/>
      <c r="B380" s="17"/>
      <c r="C380" s="17"/>
      <c r="O380" s="22" t="str">
        <f t="shared" si="7"/>
        <v/>
      </c>
      <c r="P380" s="22"/>
      <c r="S380" s="17"/>
    </row>
    <row r="381" spans="1:19" s="18" customFormat="1" x14ac:dyDescent="0.25">
      <c r="A381" s="17"/>
      <c r="B381" s="17"/>
      <c r="C381" s="17"/>
      <c r="O381" s="22" t="str">
        <f t="shared" si="7"/>
        <v/>
      </c>
      <c r="P381" s="22"/>
      <c r="S381" s="17"/>
    </row>
    <row r="382" spans="1:19" s="18" customFormat="1" x14ac:dyDescent="0.25">
      <c r="A382" s="17"/>
      <c r="B382" s="17"/>
      <c r="C382" s="17"/>
      <c r="O382" s="22" t="str">
        <f t="shared" si="7"/>
        <v/>
      </c>
      <c r="P382" s="22"/>
      <c r="S382" s="17"/>
    </row>
    <row r="383" spans="1:19" s="18" customFormat="1" x14ac:dyDescent="0.25">
      <c r="A383" s="17"/>
      <c r="B383" s="17"/>
      <c r="C383" s="17"/>
      <c r="O383" s="22" t="str">
        <f t="shared" si="7"/>
        <v/>
      </c>
      <c r="P383" s="22"/>
      <c r="S383" s="17"/>
    </row>
    <row r="384" spans="1:19" s="18" customFormat="1" x14ac:dyDescent="0.25">
      <c r="A384" s="17"/>
      <c r="B384" s="17"/>
      <c r="C384" s="17"/>
      <c r="O384" s="22" t="str">
        <f t="shared" si="7"/>
        <v/>
      </c>
      <c r="P384" s="22"/>
      <c r="S384" s="17"/>
    </row>
    <row r="385" spans="1:19" s="18" customFormat="1" x14ac:dyDescent="0.25">
      <c r="A385" s="17"/>
      <c r="B385" s="17"/>
      <c r="C385" s="17"/>
      <c r="O385" s="22" t="str">
        <f t="shared" si="7"/>
        <v/>
      </c>
      <c r="P385" s="22"/>
      <c r="S385" s="17"/>
    </row>
    <row r="386" spans="1:19" s="18" customFormat="1" x14ac:dyDescent="0.25">
      <c r="A386" s="17"/>
      <c r="B386" s="17"/>
      <c r="C386" s="17"/>
      <c r="O386" s="22" t="str">
        <f t="shared" si="7"/>
        <v/>
      </c>
      <c r="P386" s="22"/>
      <c r="S386" s="17"/>
    </row>
    <row r="387" spans="1:19" s="18" customFormat="1" x14ac:dyDescent="0.25">
      <c r="A387" s="17"/>
      <c r="B387" s="17"/>
      <c r="C387" s="17"/>
      <c r="O387" s="22" t="str">
        <f t="shared" si="7"/>
        <v/>
      </c>
      <c r="P387" s="22"/>
      <c r="S387" s="17"/>
    </row>
    <row r="388" spans="1:19" s="18" customFormat="1" x14ac:dyDescent="0.25">
      <c r="A388" s="17"/>
      <c r="B388" s="17"/>
      <c r="C388" s="17"/>
      <c r="O388" s="22" t="str">
        <f t="shared" si="7"/>
        <v/>
      </c>
      <c r="P388" s="22"/>
      <c r="S388" s="17"/>
    </row>
    <row r="389" spans="1:19" s="18" customFormat="1" x14ac:dyDescent="0.25">
      <c r="A389" s="17"/>
      <c r="B389" s="17"/>
      <c r="C389" s="17"/>
      <c r="O389" s="22" t="str">
        <f t="shared" si="7"/>
        <v/>
      </c>
      <c r="P389" s="22"/>
      <c r="S389" s="17"/>
    </row>
    <row r="390" spans="1:19" s="18" customFormat="1" x14ac:dyDescent="0.25">
      <c r="A390" s="17"/>
      <c r="B390" s="17"/>
      <c r="C390" s="17"/>
      <c r="O390" s="22" t="str">
        <f t="shared" si="7"/>
        <v/>
      </c>
      <c r="P390" s="22"/>
      <c r="S390" s="17"/>
    </row>
    <row r="391" spans="1:19" s="18" customFormat="1" x14ac:dyDescent="0.25">
      <c r="A391" s="17"/>
      <c r="B391" s="17"/>
      <c r="C391" s="17"/>
      <c r="O391" s="22" t="str">
        <f t="shared" si="7"/>
        <v/>
      </c>
      <c r="P391" s="22"/>
      <c r="S391" s="17"/>
    </row>
    <row r="392" spans="1:19" s="18" customFormat="1" x14ac:dyDescent="0.25">
      <c r="A392" s="17"/>
      <c r="B392" s="17"/>
      <c r="C392" s="17"/>
      <c r="O392" s="22" t="str">
        <f t="shared" si="7"/>
        <v/>
      </c>
      <c r="P392" s="22"/>
      <c r="S392" s="17"/>
    </row>
    <row r="393" spans="1:19" s="18" customFormat="1" x14ac:dyDescent="0.25">
      <c r="A393" s="17"/>
      <c r="B393" s="17"/>
      <c r="C393" s="17"/>
      <c r="O393" s="22" t="str">
        <f t="shared" si="7"/>
        <v/>
      </c>
      <c r="P393" s="22"/>
      <c r="S393" s="17"/>
    </row>
    <row r="394" spans="1:19" s="18" customFormat="1" x14ac:dyDescent="0.25">
      <c r="A394" s="17"/>
      <c r="B394" s="17"/>
      <c r="C394" s="17"/>
      <c r="O394" s="22" t="str">
        <f t="shared" si="7"/>
        <v/>
      </c>
      <c r="P394" s="22"/>
      <c r="S394" s="17"/>
    </row>
    <row r="395" spans="1:19" s="18" customFormat="1" x14ac:dyDescent="0.25">
      <c r="A395" s="17"/>
      <c r="B395" s="17"/>
      <c r="C395" s="17"/>
      <c r="O395" s="22" t="str">
        <f t="shared" si="7"/>
        <v/>
      </c>
      <c r="P395" s="22"/>
      <c r="S395" s="17"/>
    </row>
    <row r="396" spans="1:19" s="18" customFormat="1" x14ac:dyDescent="0.25">
      <c r="A396" s="17"/>
      <c r="B396" s="17"/>
      <c r="C396" s="17"/>
      <c r="O396" s="22" t="str">
        <f t="shared" si="7"/>
        <v/>
      </c>
      <c r="P396" s="22"/>
      <c r="S396" s="17"/>
    </row>
    <row r="397" spans="1:19" s="18" customFormat="1" x14ac:dyDescent="0.25">
      <c r="A397" s="17"/>
      <c r="B397" s="17"/>
      <c r="C397" s="17"/>
      <c r="O397" s="22" t="str">
        <f t="shared" si="7"/>
        <v/>
      </c>
      <c r="P397" s="22"/>
      <c r="S397" s="17"/>
    </row>
    <row r="398" spans="1:19" s="18" customFormat="1" x14ac:dyDescent="0.25">
      <c r="A398" s="17"/>
      <c r="B398" s="17"/>
      <c r="C398" s="17"/>
      <c r="O398" s="22" t="str">
        <f t="shared" si="7"/>
        <v/>
      </c>
      <c r="P398" s="22"/>
      <c r="S398" s="17"/>
    </row>
    <row r="399" spans="1:19" s="18" customFormat="1" x14ac:dyDescent="0.25">
      <c r="A399" s="17"/>
      <c r="B399" s="17"/>
      <c r="C399" s="17"/>
      <c r="O399" s="22" t="str">
        <f t="shared" si="7"/>
        <v/>
      </c>
      <c r="P399" s="22"/>
      <c r="S399" s="17"/>
    </row>
    <row r="400" spans="1:19" s="18" customFormat="1" x14ac:dyDescent="0.25">
      <c r="A400" s="17"/>
      <c r="B400" s="17"/>
      <c r="C400" s="17"/>
      <c r="O400" s="22" t="str">
        <f t="shared" si="7"/>
        <v/>
      </c>
      <c r="P400" s="22"/>
      <c r="S400" s="17"/>
    </row>
    <row r="401" spans="1:19" s="18" customFormat="1" x14ac:dyDescent="0.25">
      <c r="A401" s="17"/>
      <c r="B401" s="17"/>
      <c r="C401" s="17"/>
      <c r="O401" s="22" t="str">
        <f t="shared" si="7"/>
        <v/>
      </c>
      <c r="P401" s="22"/>
      <c r="S401" s="17"/>
    </row>
    <row r="402" spans="1:19" s="18" customFormat="1" x14ac:dyDescent="0.25">
      <c r="A402" s="17"/>
      <c r="B402" s="17"/>
      <c r="C402" s="17"/>
      <c r="O402" s="22" t="str">
        <f t="shared" si="7"/>
        <v/>
      </c>
      <c r="P402" s="22"/>
      <c r="S402" s="17"/>
    </row>
    <row r="403" spans="1:19" s="18" customFormat="1" x14ac:dyDescent="0.25">
      <c r="A403" s="17"/>
      <c r="B403" s="17"/>
      <c r="C403" s="17"/>
      <c r="O403" s="22" t="str">
        <f t="shared" si="7"/>
        <v/>
      </c>
      <c r="P403" s="22"/>
      <c r="S403" s="17"/>
    </row>
    <row r="404" spans="1:19" s="18" customFormat="1" x14ac:dyDescent="0.25">
      <c r="A404" s="17"/>
      <c r="B404" s="17"/>
      <c r="C404" s="17"/>
      <c r="O404" s="22" t="str">
        <f t="shared" si="7"/>
        <v/>
      </c>
      <c r="P404" s="22"/>
      <c r="S404" s="17"/>
    </row>
    <row r="405" spans="1:19" s="18" customFormat="1" x14ac:dyDescent="0.25">
      <c r="A405" s="17"/>
      <c r="B405" s="17"/>
      <c r="C405" s="17"/>
      <c r="O405" s="22" t="str">
        <f t="shared" si="7"/>
        <v/>
      </c>
      <c r="P405" s="22"/>
      <c r="S405" s="17"/>
    </row>
    <row r="406" spans="1:19" s="18" customFormat="1" x14ac:dyDescent="0.25">
      <c r="A406" s="17"/>
      <c r="B406" s="17"/>
      <c r="C406" s="17"/>
      <c r="O406" s="22" t="str">
        <f t="shared" si="7"/>
        <v/>
      </c>
      <c r="P406" s="22"/>
      <c r="S406" s="17"/>
    </row>
    <row r="407" spans="1:19" s="18" customFormat="1" x14ac:dyDescent="0.25">
      <c r="A407" s="17"/>
      <c r="B407" s="17"/>
      <c r="C407" s="17"/>
      <c r="O407" s="22" t="str">
        <f t="shared" si="7"/>
        <v/>
      </c>
      <c r="P407" s="22"/>
      <c r="S407" s="17"/>
    </row>
    <row r="408" spans="1:19" s="18" customFormat="1" x14ac:dyDescent="0.25">
      <c r="A408" s="17"/>
      <c r="B408" s="17"/>
      <c r="C408" s="17"/>
      <c r="O408" s="22" t="str">
        <f t="shared" si="7"/>
        <v/>
      </c>
      <c r="P408" s="22"/>
      <c r="S408" s="17"/>
    </row>
    <row r="409" spans="1:19" s="18" customFormat="1" x14ac:dyDescent="0.25">
      <c r="A409" s="17"/>
      <c r="B409" s="17"/>
      <c r="C409" s="17"/>
      <c r="O409" s="22" t="str">
        <f t="shared" ref="O409:O472" si="8">IF(P409="","",(IF(LEFT(P409,1)="1","M","O")))</f>
        <v/>
      </c>
      <c r="P409" s="22"/>
      <c r="S409" s="17"/>
    </row>
    <row r="410" spans="1:19" s="18" customFormat="1" x14ac:dyDescent="0.25">
      <c r="A410" s="17"/>
      <c r="B410" s="17"/>
      <c r="C410" s="17"/>
      <c r="O410" s="22" t="str">
        <f t="shared" si="8"/>
        <v/>
      </c>
      <c r="P410" s="22"/>
      <c r="S410" s="17"/>
    </row>
    <row r="411" spans="1:19" s="18" customFormat="1" x14ac:dyDescent="0.25">
      <c r="A411" s="17"/>
      <c r="B411" s="17"/>
      <c r="C411" s="17"/>
      <c r="O411" s="22" t="str">
        <f t="shared" si="8"/>
        <v/>
      </c>
      <c r="P411" s="22"/>
      <c r="S411" s="17"/>
    </row>
    <row r="412" spans="1:19" s="18" customFormat="1" x14ac:dyDescent="0.25">
      <c r="A412" s="17"/>
      <c r="B412" s="17"/>
      <c r="C412" s="17"/>
      <c r="O412" s="22" t="str">
        <f t="shared" si="8"/>
        <v/>
      </c>
      <c r="P412" s="22"/>
      <c r="S412" s="17"/>
    </row>
    <row r="413" spans="1:19" s="18" customFormat="1" x14ac:dyDescent="0.25">
      <c r="A413" s="17"/>
      <c r="B413" s="17"/>
      <c r="C413" s="17"/>
      <c r="O413" s="22" t="str">
        <f t="shared" si="8"/>
        <v/>
      </c>
      <c r="P413" s="22"/>
      <c r="S413" s="17"/>
    </row>
    <row r="414" spans="1:19" s="18" customFormat="1" x14ac:dyDescent="0.25">
      <c r="A414" s="17"/>
      <c r="B414" s="17"/>
      <c r="C414" s="17"/>
      <c r="O414" s="22" t="str">
        <f t="shared" si="8"/>
        <v/>
      </c>
      <c r="P414" s="22"/>
      <c r="S414" s="17"/>
    </row>
    <row r="415" spans="1:19" s="18" customFormat="1" x14ac:dyDescent="0.25">
      <c r="A415" s="17"/>
      <c r="B415" s="17"/>
      <c r="C415" s="17"/>
      <c r="O415" s="22" t="str">
        <f t="shared" si="8"/>
        <v/>
      </c>
      <c r="P415" s="22"/>
      <c r="S415" s="17"/>
    </row>
    <row r="416" spans="1:19" s="18" customFormat="1" x14ac:dyDescent="0.25">
      <c r="A416" s="17"/>
      <c r="B416" s="17"/>
      <c r="C416" s="17"/>
      <c r="O416" s="22" t="str">
        <f t="shared" si="8"/>
        <v/>
      </c>
      <c r="P416" s="22"/>
      <c r="S416" s="17"/>
    </row>
    <row r="417" spans="1:19" s="18" customFormat="1" x14ac:dyDescent="0.25">
      <c r="A417" s="17"/>
      <c r="B417" s="17"/>
      <c r="C417" s="17"/>
      <c r="O417" s="22" t="str">
        <f t="shared" si="8"/>
        <v/>
      </c>
      <c r="P417" s="22"/>
      <c r="S417" s="17"/>
    </row>
    <row r="418" spans="1:19" s="18" customFormat="1" x14ac:dyDescent="0.25">
      <c r="A418" s="17"/>
      <c r="B418" s="17"/>
      <c r="C418" s="17"/>
      <c r="O418" s="22" t="str">
        <f t="shared" si="8"/>
        <v/>
      </c>
      <c r="P418" s="22"/>
      <c r="S418" s="17"/>
    </row>
    <row r="419" spans="1:19" s="18" customFormat="1" x14ac:dyDescent="0.25">
      <c r="A419" s="17"/>
      <c r="B419" s="17"/>
      <c r="C419" s="17"/>
      <c r="O419" s="22" t="str">
        <f t="shared" si="8"/>
        <v/>
      </c>
      <c r="P419" s="22"/>
      <c r="S419" s="17"/>
    </row>
    <row r="420" spans="1:19" s="18" customFormat="1" x14ac:dyDescent="0.25">
      <c r="A420" s="17"/>
      <c r="B420" s="17"/>
      <c r="C420" s="17"/>
      <c r="O420" s="22" t="str">
        <f t="shared" si="8"/>
        <v/>
      </c>
      <c r="P420" s="22"/>
      <c r="S420" s="17"/>
    </row>
    <row r="421" spans="1:19" s="18" customFormat="1" x14ac:dyDescent="0.25">
      <c r="A421" s="17"/>
      <c r="B421" s="17"/>
      <c r="C421" s="17"/>
      <c r="O421" s="22" t="str">
        <f t="shared" si="8"/>
        <v/>
      </c>
      <c r="P421" s="22"/>
      <c r="S421" s="17"/>
    </row>
    <row r="422" spans="1:19" s="18" customFormat="1" x14ac:dyDescent="0.25">
      <c r="A422" s="17"/>
      <c r="B422" s="17"/>
      <c r="C422" s="17"/>
      <c r="O422" s="22" t="str">
        <f t="shared" si="8"/>
        <v/>
      </c>
      <c r="P422" s="22"/>
      <c r="S422" s="17"/>
    </row>
    <row r="423" spans="1:19" s="18" customFormat="1" x14ac:dyDescent="0.25">
      <c r="A423" s="17"/>
      <c r="B423" s="17"/>
      <c r="C423" s="17"/>
      <c r="O423" s="22" t="str">
        <f t="shared" si="8"/>
        <v/>
      </c>
      <c r="P423" s="22"/>
      <c r="S423" s="17"/>
    </row>
    <row r="424" spans="1:19" s="18" customFormat="1" x14ac:dyDescent="0.25">
      <c r="A424" s="17"/>
      <c r="B424" s="17"/>
      <c r="C424" s="17"/>
      <c r="O424" s="22" t="str">
        <f t="shared" si="8"/>
        <v/>
      </c>
      <c r="P424" s="22"/>
      <c r="S424" s="17"/>
    </row>
    <row r="425" spans="1:19" s="18" customFormat="1" x14ac:dyDescent="0.25">
      <c r="A425" s="17"/>
      <c r="B425" s="17"/>
      <c r="C425" s="17"/>
      <c r="O425" s="22" t="str">
        <f t="shared" si="8"/>
        <v/>
      </c>
      <c r="P425" s="22"/>
      <c r="S425" s="17"/>
    </row>
    <row r="426" spans="1:19" s="18" customFormat="1" x14ac:dyDescent="0.25">
      <c r="A426" s="17"/>
      <c r="B426" s="17"/>
      <c r="C426" s="17"/>
      <c r="O426" s="22" t="str">
        <f t="shared" si="8"/>
        <v/>
      </c>
      <c r="P426" s="22"/>
      <c r="S426" s="17"/>
    </row>
    <row r="427" spans="1:19" s="18" customFormat="1" x14ac:dyDescent="0.25">
      <c r="A427" s="17"/>
      <c r="B427" s="17"/>
      <c r="C427" s="17"/>
      <c r="O427" s="22" t="str">
        <f t="shared" si="8"/>
        <v/>
      </c>
      <c r="P427" s="22"/>
      <c r="S427" s="17"/>
    </row>
    <row r="428" spans="1:19" s="18" customFormat="1" x14ac:dyDescent="0.25">
      <c r="A428" s="17"/>
      <c r="B428" s="17"/>
      <c r="C428" s="17"/>
      <c r="O428" s="22" t="str">
        <f t="shared" si="8"/>
        <v/>
      </c>
      <c r="P428" s="22"/>
      <c r="S428" s="17"/>
    </row>
    <row r="429" spans="1:19" s="18" customFormat="1" x14ac:dyDescent="0.25">
      <c r="A429" s="17"/>
      <c r="B429" s="17"/>
      <c r="C429" s="17"/>
      <c r="O429" s="22" t="str">
        <f t="shared" si="8"/>
        <v/>
      </c>
      <c r="P429" s="22"/>
      <c r="S429" s="17"/>
    </row>
    <row r="430" spans="1:19" s="18" customFormat="1" x14ac:dyDescent="0.25">
      <c r="A430" s="17"/>
      <c r="B430" s="17"/>
      <c r="C430" s="17"/>
      <c r="O430" s="22" t="str">
        <f t="shared" si="8"/>
        <v/>
      </c>
      <c r="P430" s="22"/>
      <c r="S430" s="17"/>
    </row>
    <row r="431" spans="1:19" s="18" customFormat="1" x14ac:dyDescent="0.25">
      <c r="A431" s="17"/>
      <c r="B431" s="17"/>
      <c r="C431" s="17"/>
      <c r="O431" s="22" t="str">
        <f t="shared" si="8"/>
        <v/>
      </c>
      <c r="P431" s="22"/>
      <c r="S431" s="17"/>
    </row>
    <row r="432" spans="1:19" s="18" customFormat="1" x14ac:dyDescent="0.25">
      <c r="A432" s="17"/>
      <c r="B432" s="17"/>
      <c r="C432" s="17"/>
      <c r="O432" s="22" t="str">
        <f t="shared" si="8"/>
        <v/>
      </c>
      <c r="P432" s="22"/>
      <c r="S432" s="17"/>
    </row>
    <row r="433" spans="1:19" s="18" customFormat="1" x14ac:dyDescent="0.25">
      <c r="A433" s="17"/>
      <c r="B433" s="17"/>
      <c r="C433" s="17"/>
      <c r="O433" s="22" t="str">
        <f t="shared" si="8"/>
        <v/>
      </c>
      <c r="P433" s="22"/>
      <c r="S433" s="17"/>
    </row>
    <row r="434" spans="1:19" s="18" customFormat="1" x14ac:dyDescent="0.25">
      <c r="A434" s="17"/>
      <c r="B434" s="17"/>
      <c r="C434" s="17"/>
      <c r="O434" s="22" t="str">
        <f t="shared" si="8"/>
        <v/>
      </c>
      <c r="P434" s="22"/>
      <c r="S434" s="17"/>
    </row>
    <row r="435" spans="1:19" s="18" customFormat="1" x14ac:dyDescent="0.25">
      <c r="A435" s="17"/>
      <c r="B435" s="17"/>
      <c r="C435" s="17"/>
      <c r="O435" s="22" t="str">
        <f t="shared" si="8"/>
        <v/>
      </c>
      <c r="P435" s="22"/>
      <c r="S435" s="17"/>
    </row>
    <row r="436" spans="1:19" s="18" customFormat="1" x14ac:dyDescent="0.25">
      <c r="A436" s="17"/>
      <c r="B436" s="17"/>
      <c r="C436" s="17"/>
      <c r="O436" s="22" t="str">
        <f t="shared" si="8"/>
        <v/>
      </c>
      <c r="P436" s="22"/>
      <c r="S436" s="17"/>
    </row>
    <row r="437" spans="1:19" s="18" customFormat="1" x14ac:dyDescent="0.25">
      <c r="A437" s="17"/>
      <c r="B437" s="17"/>
      <c r="C437" s="17"/>
      <c r="O437" s="22" t="str">
        <f t="shared" si="8"/>
        <v/>
      </c>
      <c r="P437" s="22"/>
      <c r="S437" s="17"/>
    </row>
    <row r="438" spans="1:19" s="18" customFormat="1" x14ac:dyDescent="0.25">
      <c r="A438" s="17"/>
      <c r="B438" s="17"/>
      <c r="C438" s="17"/>
      <c r="O438" s="22" t="str">
        <f t="shared" si="8"/>
        <v/>
      </c>
      <c r="P438" s="22"/>
      <c r="S438" s="17"/>
    </row>
    <row r="439" spans="1:19" s="18" customFormat="1" x14ac:dyDescent="0.25">
      <c r="A439" s="17"/>
      <c r="B439" s="17"/>
      <c r="C439" s="17"/>
      <c r="O439" s="22" t="str">
        <f t="shared" si="8"/>
        <v/>
      </c>
      <c r="P439" s="22"/>
      <c r="S439" s="17"/>
    </row>
    <row r="440" spans="1:19" s="18" customFormat="1" x14ac:dyDescent="0.25">
      <c r="A440" s="17"/>
      <c r="B440" s="17"/>
      <c r="C440" s="17"/>
      <c r="O440" s="22" t="str">
        <f t="shared" si="8"/>
        <v/>
      </c>
      <c r="P440" s="22"/>
      <c r="S440" s="17"/>
    </row>
    <row r="441" spans="1:19" s="18" customFormat="1" x14ac:dyDescent="0.25">
      <c r="A441" s="17"/>
      <c r="B441" s="17"/>
      <c r="C441" s="17"/>
      <c r="O441" s="22" t="str">
        <f t="shared" si="8"/>
        <v/>
      </c>
      <c r="P441" s="22"/>
      <c r="S441" s="17"/>
    </row>
    <row r="442" spans="1:19" s="18" customFormat="1" x14ac:dyDescent="0.25">
      <c r="A442" s="17"/>
      <c r="B442" s="17"/>
      <c r="C442" s="17"/>
      <c r="O442" s="22" t="str">
        <f t="shared" si="8"/>
        <v/>
      </c>
      <c r="P442" s="22"/>
      <c r="S442" s="17"/>
    </row>
    <row r="443" spans="1:19" s="18" customFormat="1" x14ac:dyDescent="0.25">
      <c r="A443" s="17"/>
      <c r="B443" s="17"/>
      <c r="C443" s="17"/>
      <c r="O443" s="22" t="str">
        <f t="shared" si="8"/>
        <v/>
      </c>
      <c r="P443" s="22"/>
      <c r="S443" s="17"/>
    </row>
    <row r="444" spans="1:19" s="18" customFormat="1" x14ac:dyDescent="0.25">
      <c r="A444" s="17"/>
      <c r="B444" s="17"/>
      <c r="C444" s="17"/>
      <c r="O444" s="22" t="str">
        <f t="shared" si="8"/>
        <v/>
      </c>
      <c r="P444" s="22"/>
      <c r="S444" s="17"/>
    </row>
    <row r="445" spans="1:19" s="18" customFormat="1" x14ac:dyDescent="0.25">
      <c r="A445" s="17"/>
      <c r="B445" s="17"/>
      <c r="C445" s="17"/>
      <c r="O445" s="22" t="str">
        <f t="shared" si="8"/>
        <v/>
      </c>
      <c r="P445" s="22"/>
      <c r="S445" s="17"/>
    </row>
    <row r="446" spans="1:19" s="18" customFormat="1" x14ac:dyDescent="0.25">
      <c r="A446" s="17"/>
      <c r="B446" s="17"/>
      <c r="C446" s="17"/>
      <c r="O446" s="22" t="str">
        <f t="shared" si="8"/>
        <v/>
      </c>
      <c r="P446" s="22"/>
      <c r="S446" s="17"/>
    </row>
    <row r="447" spans="1:19" s="18" customFormat="1" x14ac:dyDescent="0.25">
      <c r="A447" s="17"/>
      <c r="B447" s="17"/>
      <c r="C447" s="17"/>
      <c r="O447" s="22" t="str">
        <f t="shared" si="8"/>
        <v/>
      </c>
      <c r="P447" s="22"/>
      <c r="S447" s="17"/>
    </row>
    <row r="448" spans="1:19" s="18" customFormat="1" x14ac:dyDescent="0.25">
      <c r="A448" s="17"/>
      <c r="B448" s="17"/>
      <c r="C448" s="17"/>
      <c r="O448" s="22" t="str">
        <f t="shared" si="8"/>
        <v/>
      </c>
      <c r="P448" s="22"/>
      <c r="S448" s="17"/>
    </row>
    <row r="449" spans="1:19" s="18" customFormat="1" x14ac:dyDescent="0.25">
      <c r="A449" s="17"/>
      <c r="B449" s="17"/>
      <c r="C449" s="17"/>
      <c r="O449" s="22" t="str">
        <f t="shared" si="8"/>
        <v/>
      </c>
      <c r="P449" s="22"/>
      <c r="S449" s="17"/>
    </row>
    <row r="450" spans="1:19" s="18" customFormat="1" x14ac:dyDescent="0.25">
      <c r="A450" s="17"/>
      <c r="B450" s="17"/>
      <c r="C450" s="17"/>
      <c r="O450" s="22" t="str">
        <f t="shared" si="8"/>
        <v/>
      </c>
      <c r="P450" s="22"/>
      <c r="S450" s="17"/>
    </row>
    <row r="451" spans="1:19" s="18" customFormat="1" x14ac:dyDescent="0.25">
      <c r="A451" s="17"/>
      <c r="B451" s="17"/>
      <c r="C451" s="17"/>
      <c r="O451" s="22" t="str">
        <f t="shared" si="8"/>
        <v/>
      </c>
      <c r="P451" s="22"/>
      <c r="S451" s="17"/>
    </row>
    <row r="452" spans="1:19" s="18" customFormat="1" x14ac:dyDescent="0.25">
      <c r="A452" s="17"/>
      <c r="B452" s="17"/>
      <c r="C452" s="17"/>
      <c r="O452" s="22" t="str">
        <f t="shared" si="8"/>
        <v/>
      </c>
      <c r="P452" s="22"/>
      <c r="S452" s="17"/>
    </row>
    <row r="453" spans="1:19" s="18" customFormat="1" x14ac:dyDescent="0.25">
      <c r="A453" s="17"/>
      <c r="B453" s="17"/>
      <c r="C453" s="17"/>
      <c r="O453" s="22" t="str">
        <f t="shared" si="8"/>
        <v/>
      </c>
      <c r="P453" s="22"/>
      <c r="S453" s="17"/>
    </row>
    <row r="454" spans="1:19" s="18" customFormat="1" x14ac:dyDescent="0.25">
      <c r="A454" s="17"/>
      <c r="B454" s="17"/>
      <c r="C454" s="17"/>
      <c r="O454" s="22" t="str">
        <f t="shared" si="8"/>
        <v/>
      </c>
      <c r="P454" s="22"/>
      <c r="S454" s="17"/>
    </row>
    <row r="455" spans="1:19" s="18" customFormat="1" x14ac:dyDescent="0.25">
      <c r="A455" s="17"/>
      <c r="B455" s="17"/>
      <c r="C455" s="17"/>
      <c r="O455" s="22" t="str">
        <f t="shared" si="8"/>
        <v/>
      </c>
      <c r="P455" s="22"/>
      <c r="S455" s="17"/>
    </row>
    <row r="456" spans="1:19" s="18" customFormat="1" x14ac:dyDescent="0.25">
      <c r="A456" s="17"/>
      <c r="B456" s="17"/>
      <c r="C456" s="17"/>
      <c r="O456" s="22" t="str">
        <f t="shared" si="8"/>
        <v/>
      </c>
      <c r="P456" s="22"/>
      <c r="S456" s="17"/>
    </row>
    <row r="457" spans="1:19" s="18" customFormat="1" x14ac:dyDescent="0.25">
      <c r="A457" s="17"/>
      <c r="B457" s="17"/>
      <c r="C457" s="17"/>
      <c r="O457" s="22" t="str">
        <f t="shared" si="8"/>
        <v/>
      </c>
      <c r="P457" s="22"/>
      <c r="S457" s="17"/>
    </row>
    <row r="458" spans="1:19" s="18" customFormat="1" x14ac:dyDescent="0.25">
      <c r="A458" s="17"/>
      <c r="B458" s="17"/>
      <c r="C458" s="17"/>
      <c r="O458" s="22" t="str">
        <f t="shared" si="8"/>
        <v/>
      </c>
      <c r="P458" s="22"/>
      <c r="S458" s="17"/>
    </row>
    <row r="459" spans="1:19" s="18" customFormat="1" x14ac:dyDescent="0.25">
      <c r="A459" s="17"/>
      <c r="B459" s="17"/>
      <c r="C459" s="17"/>
      <c r="O459" s="22" t="str">
        <f t="shared" si="8"/>
        <v/>
      </c>
      <c r="P459" s="22"/>
      <c r="S459" s="17"/>
    </row>
    <row r="460" spans="1:19" s="18" customFormat="1" x14ac:dyDescent="0.25">
      <c r="A460" s="17"/>
      <c r="B460" s="17"/>
      <c r="C460" s="17"/>
      <c r="O460" s="22" t="str">
        <f t="shared" si="8"/>
        <v/>
      </c>
      <c r="P460" s="22"/>
      <c r="S460" s="17"/>
    </row>
    <row r="461" spans="1:19" s="18" customFormat="1" x14ac:dyDescent="0.25">
      <c r="A461" s="17"/>
      <c r="B461" s="17"/>
      <c r="C461" s="17"/>
      <c r="O461" s="22" t="str">
        <f t="shared" si="8"/>
        <v/>
      </c>
      <c r="P461" s="22"/>
      <c r="S461" s="17"/>
    </row>
    <row r="462" spans="1:19" s="18" customFormat="1" x14ac:dyDescent="0.25">
      <c r="A462" s="17"/>
      <c r="B462" s="17"/>
      <c r="C462" s="17"/>
      <c r="O462" s="22" t="str">
        <f t="shared" si="8"/>
        <v/>
      </c>
      <c r="P462" s="22"/>
      <c r="S462" s="17"/>
    </row>
    <row r="463" spans="1:19" s="18" customFormat="1" x14ac:dyDescent="0.25">
      <c r="A463" s="17"/>
      <c r="B463" s="17"/>
      <c r="C463" s="17"/>
      <c r="O463" s="22" t="str">
        <f t="shared" si="8"/>
        <v/>
      </c>
      <c r="P463" s="22"/>
      <c r="S463" s="17"/>
    </row>
    <row r="464" spans="1:19" s="18" customFormat="1" x14ac:dyDescent="0.25">
      <c r="A464" s="17"/>
      <c r="B464" s="17"/>
      <c r="C464" s="17"/>
      <c r="O464" s="22" t="str">
        <f t="shared" si="8"/>
        <v/>
      </c>
      <c r="P464" s="22"/>
      <c r="S464" s="17"/>
    </row>
    <row r="465" spans="1:19" s="18" customFormat="1" x14ac:dyDescent="0.25">
      <c r="A465" s="17"/>
      <c r="B465" s="17"/>
      <c r="C465" s="17"/>
      <c r="O465" s="22" t="str">
        <f t="shared" si="8"/>
        <v/>
      </c>
      <c r="P465" s="22"/>
      <c r="S465" s="17"/>
    </row>
    <row r="466" spans="1:19" s="18" customFormat="1" x14ac:dyDescent="0.25">
      <c r="A466" s="17"/>
      <c r="B466" s="17"/>
      <c r="C466" s="17"/>
      <c r="O466" s="22" t="str">
        <f t="shared" si="8"/>
        <v/>
      </c>
      <c r="P466" s="22"/>
      <c r="S466" s="17"/>
    </row>
    <row r="467" spans="1:19" s="18" customFormat="1" x14ac:dyDescent="0.25">
      <c r="A467" s="17"/>
      <c r="B467" s="17"/>
      <c r="C467" s="17"/>
      <c r="O467" s="22" t="str">
        <f t="shared" si="8"/>
        <v/>
      </c>
      <c r="P467" s="22"/>
      <c r="S467" s="17"/>
    </row>
    <row r="468" spans="1:19" s="18" customFormat="1" x14ac:dyDescent="0.25">
      <c r="A468" s="17"/>
      <c r="B468" s="17"/>
      <c r="C468" s="17"/>
      <c r="O468" s="22" t="str">
        <f t="shared" si="8"/>
        <v/>
      </c>
      <c r="P468" s="22"/>
      <c r="S468" s="17"/>
    </row>
    <row r="469" spans="1:19" s="18" customFormat="1" x14ac:dyDescent="0.25">
      <c r="A469" s="17"/>
      <c r="B469" s="17"/>
      <c r="C469" s="17"/>
      <c r="O469" s="22" t="str">
        <f t="shared" si="8"/>
        <v/>
      </c>
      <c r="P469" s="22"/>
      <c r="S469" s="17"/>
    </row>
    <row r="470" spans="1:19" s="18" customFormat="1" x14ac:dyDescent="0.25">
      <c r="A470" s="17"/>
      <c r="B470" s="17"/>
      <c r="C470" s="17"/>
      <c r="O470" s="22" t="str">
        <f t="shared" si="8"/>
        <v/>
      </c>
      <c r="P470" s="22"/>
      <c r="S470" s="17"/>
    </row>
    <row r="471" spans="1:19" s="18" customFormat="1" x14ac:dyDescent="0.25">
      <c r="A471" s="17"/>
      <c r="B471" s="17"/>
      <c r="C471" s="17"/>
      <c r="O471" s="22" t="str">
        <f t="shared" si="8"/>
        <v/>
      </c>
      <c r="P471" s="22"/>
      <c r="S471" s="17"/>
    </row>
    <row r="472" spans="1:19" s="18" customFormat="1" x14ac:dyDescent="0.25">
      <c r="A472" s="17"/>
      <c r="B472" s="17"/>
      <c r="C472" s="17"/>
      <c r="O472" s="22" t="str">
        <f t="shared" si="8"/>
        <v/>
      </c>
      <c r="P472" s="22"/>
      <c r="S472" s="17"/>
    </row>
    <row r="473" spans="1:19" s="18" customFormat="1" x14ac:dyDescent="0.25">
      <c r="A473" s="17"/>
      <c r="B473" s="17"/>
      <c r="C473" s="17"/>
      <c r="O473" s="22" t="str">
        <f t="shared" ref="O473:O536" si="9">IF(P473="","",(IF(LEFT(P473,1)="1","M","O")))</f>
        <v/>
      </c>
      <c r="P473" s="22"/>
      <c r="S473" s="17"/>
    </row>
    <row r="474" spans="1:19" s="18" customFormat="1" x14ac:dyDescent="0.25">
      <c r="A474" s="17"/>
      <c r="B474" s="17"/>
      <c r="C474" s="17"/>
      <c r="O474" s="22" t="str">
        <f t="shared" si="9"/>
        <v/>
      </c>
      <c r="P474" s="22"/>
      <c r="S474" s="17"/>
    </row>
    <row r="475" spans="1:19" s="18" customFormat="1" x14ac:dyDescent="0.25">
      <c r="A475" s="17"/>
      <c r="B475" s="17"/>
      <c r="C475" s="17"/>
      <c r="O475" s="22" t="str">
        <f t="shared" si="9"/>
        <v/>
      </c>
      <c r="P475" s="22"/>
      <c r="S475" s="17"/>
    </row>
    <row r="476" spans="1:19" s="18" customFormat="1" x14ac:dyDescent="0.25">
      <c r="A476" s="17"/>
      <c r="B476" s="17"/>
      <c r="C476" s="17"/>
      <c r="O476" s="22" t="str">
        <f t="shared" si="9"/>
        <v/>
      </c>
      <c r="P476" s="22"/>
      <c r="S476" s="17"/>
    </row>
    <row r="477" spans="1:19" s="18" customFormat="1" x14ac:dyDescent="0.25">
      <c r="A477" s="17"/>
      <c r="B477" s="17"/>
      <c r="C477" s="17"/>
      <c r="O477" s="22" t="str">
        <f t="shared" si="9"/>
        <v/>
      </c>
      <c r="P477" s="22"/>
      <c r="S477" s="17"/>
    </row>
    <row r="478" spans="1:19" s="18" customFormat="1" x14ac:dyDescent="0.25">
      <c r="A478" s="17"/>
      <c r="B478" s="17"/>
      <c r="C478" s="17"/>
      <c r="O478" s="22" t="str">
        <f t="shared" si="9"/>
        <v/>
      </c>
      <c r="P478" s="22"/>
      <c r="S478" s="17"/>
    </row>
    <row r="479" spans="1:19" s="18" customFormat="1" x14ac:dyDescent="0.25">
      <c r="A479" s="17"/>
      <c r="B479" s="17"/>
      <c r="C479" s="17"/>
      <c r="O479" s="22" t="str">
        <f t="shared" si="9"/>
        <v/>
      </c>
      <c r="P479" s="22"/>
      <c r="S479" s="17"/>
    </row>
    <row r="480" spans="1:19" s="18" customFormat="1" x14ac:dyDescent="0.25">
      <c r="A480" s="17"/>
      <c r="B480" s="17"/>
      <c r="C480" s="17"/>
      <c r="O480" s="22" t="str">
        <f t="shared" si="9"/>
        <v/>
      </c>
      <c r="P480" s="22"/>
      <c r="S480" s="17"/>
    </row>
    <row r="481" spans="1:19" s="18" customFormat="1" x14ac:dyDescent="0.25">
      <c r="A481" s="17"/>
      <c r="B481" s="17"/>
      <c r="C481" s="17"/>
      <c r="O481" s="22" t="str">
        <f t="shared" si="9"/>
        <v/>
      </c>
      <c r="P481" s="22"/>
      <c r="S481" s="17"/>
    </row>
    <row r="482" spans="1:19" s="18" customFormat="1" x14ac:dyDescent="0.25">
      <c r="A482" s="17"/>
      <c r="B482" s="17"/>
      <c r="C482" s="17"/>
      <c r="O482" s="22" t="str">
        <f t="shared" si="9"/>
        <v/>
      </c>
      <c r="P482" s="22"/>
      <c r="S482" s="17"/>
    </row>
    <row r="483" spans="1:19" s="18" customFormat="1" x14ac:dyDescent="0.25">
      <c r="A483" s="17"/>
      <c r="B483" s="17"/>
      <c r="C483" s="17"/>
      <c r="O483" s="22" t="str">
        <f t="shared" si="9"/>
        <v/>
      </c>
      <c r="P483" s="22"/>
      <c r="S483" s="17"/>
    </row>
    <row r="484" spans="1:19" s="18" customFormat="1" x14ac:dyDescent="0.25">
      <c r="A484" s="17"/>
      <c r="B484" s="17"/>
      <c r="C484" s="17"/>
      <c r="O484" s="22" t="str">
        <f t="shared" si="9"/>
        <v/>
      </c>
      <c r="P484" s="22"/>
      <c r="S484" s="17"/>
    </row>
    <row r="485" spans="1:19" s="18" customFormat="1" x14ac:dyDescent="0.25">
      <c r="A485" s="17"/>
      <c r="B485" s="17"/>
      <c r="C485" s="17"/>
      <c r="O485" s="22" t="str">
        <f t="shared" si="9"/>
        <v/>
      </c>
      <c r="P485" s="22"/>
      <c r="S485" s="17"/>
    </row>
    <row r="486" spans="1:19" s="18" customFormat="1" x14ac:dyDescent="0.25">
      <c r="A486" s="17"/>
      <c r="B486" s="17"/>
      <c r="C486" s="17"/>
      <c r="O486" s="22" t="str">
        <f t="shared" si="9"/>
        <v/>
      </c>
      <c r="P486" s="22"/>
      <c r="S486" s="17"/>
    </row>
    <row r="487" spans="1:19" s="18" customFormat="1" x14ac:dyDescent="0.25">
      <c r="A487" s="17"/>
      <c r="B487" s="17"/>
      <c r="C487" s="17"/>
      <c r="O487" s="22" t="str">
        <f t="shared" si="9"/>
        <v/>
      </c>
      <c r="P487" s="22"/>
      <c r="S487" s="17"/>
    </row>
    <row r="488" spans="1:19" s="18" customFormat="1" x14ac:dyDescent="0.25">
      <c r="A488" s="17"/>
      <c r="B488" s="17"/>
      <c r="C488" s="17"/>
      <c r="O488" s="22" t="str">
        <f t="shared" si="9"/>
        <v/>
      </c>
      <c r="P488" s="22"/>
      <c r="S488" s="17"/>
    </row>
    <row r="489" spans="1:19" s="18" customFormat="1" x14ac:dyDescent="0.25">
      <c r="A489" s="17"/>
      <c r="B489" s="17"/>
      <c r="C489" s="17"/>
      <c r="O489" s="22" t="str">
        <f t="shared" si="9"/>
        <v/>
      </c>
      <c r="P489" s="22"/>
      <c r="S489" s="17"/>
    </row>
    <row r="490" spans="1:19" s="18" customFormat="1" x14ac:dyDescent="0.25">
      <c r="A490" s="17"/>
      <c r="B490" s="17"/>
      <c r="C490" s="17"/>
      <c r="O490" s="22" t="str">
        <f t="shared" si="9"/>
        <v/>
      </c>
      <c r="P490" s="22"/>
      <c r="S490" s="17"/>
    </row>
    <row r="491" spans="1:19" s="18" customFormat="1" x14ac:dyDescent="0.25">
      <c r="A491" s="17"/>
      <c r="B491" s="17"/>
      <c r="C491" s="17"/>
      <c r="O491" s="22" t="str">
        <f t="shared" si="9"/>
        <v/>
      </c>
      <c r="P491" s="22"/>
      <c r="S491" s="17"/>
    </row>
    <row r="492" spans="1:19" s="18" customFormat="1" x14ac:dyDescent="0.25">
      <c r="A492" s="17"/>
      <c r="B492" s="17"/>
      <c r="C492" s="17"/>
      <c r="O492" s="22" t="str">
        <f t="shared" si="9"/>
        <v/>
      </c>
      <c r="P492" s="22"/>
      <c r="S492" s="17"/>
    </row>
    <row r="493" spans="1:19" s="18" customFormat="1" x14ac:dyDescent="0.25">
      <c r="A493" s="17"/>
      <c r="B493" s="17"/>
      <c r="C493" s="17"/>
      <c r="O493" s="22" t="str">
        <f t="shared" si="9"/>
        <v/>
      </c>
      <c r="P493" s="22"/>
      <c r="S493" s="17"/>
    </row>
    <row r="494" spans="1:19" s="18" customFormat="1" x14ac:dyDescent="0.25">
      <c r="A494" s="17"/>
      <c r="B494" s="17"/>
      <c r="C494" s="17"/>
      <c r="O494" s="22" t="str">
        <f t="shared" si="9"/>
        <v/>
      </c>
      <c r="P494" s="22"/>
      <c r="S494" s="17"/>
    </row>
    <row r="495" spans="1:19" s="18" customFormat="1" x14ac:dyDescent="0.25">
      <c r="A495" s="17"/>
      <c r="B495" s="17"/>
      <c r="C495" s="17"/>
      <c r="O495" s="22" t="str">
        <f t="shared" si="9"/>
        <v/>
      </c>
      <c r="P495" s="22"/>
      <c r="S495" s="17"/>
    </row>
    <row r="496" spans="1:19" s="18" customFormat="1" x14ac:dyDescent="0.25">
      <c r="A496" s="17"/>
      <c r="B496" s="17"/>
      <c r="C496" s="17"/>
      <c r="O496" s="22" t="str">
        <f t="shared" si="9"/>
        <v/>
      </c>
      <c r="P496" s="22"/>
      <c r="S496" s="17"/>
    </row>
    <row r="497" spans="1:19" s="18" customFormat="1" x14ac:dyDescent="0.25">
      <c r="A497" s="17"/>
      <c r="B497" s="17"/>
      <c r="C497" s="17"/>
      <c r="O497" s="22" t="str">
        <f t="shared" si="9"/>
        <v/>
      </c>
      <c r="P497" s="22"/>
      <c r="S497" s="17"/>
    </row>
    <row r="498" spans="1:19" s="18" customFormat="1" x14ac:dyDescent="0.25">
      <c r="A498" s="17"/>
      <c r="B498" s="17"/>
      <c r="C498" s="17"/>
      <c r="O498" s="22" t="str">
        <f t="shared" si="9"/>
        <v/>
      </c>
      <c r="P498" s="22"/>
      <c r="S498" s="17"/>
    </row>
    <row r="499" spans="1:19" s="18" customFormat="1" x14ac:dyDescent="0.25">
      <c r="A499" s="17"/>
      <c r="B499" s="17"/>
      <c r="C499" s="17"/>
      <c r="O499" s="22" t="str">
        <f t="shared" si="9"/>
        <v/>
      </c>
      <c r="P499" s="22"/>
      <c r="S499" s="17"/>
    </row>
    <row r="500" spans="1:19" s="18" customFormat="1" x14ac:dyDescent="0.25">
      <c r="A500" s="17"/>
      <c r="B500" s="17"/>
      <c r="C500" s="17"/>
      <c r="O500" s="22" t="str">
        <f t="shared" si="9"/>
        <v/>
      </c>
      <c r="P500" s="22"/>
      <c r="S500" s="17"/>
    </row>
    <row r="501" spans="1:19" s="18" customFormat="1" x14ac:dyDescent="0.25">
      <c r="A501" s="17"/>
      <c r="B501" s="17"/>
      <c r="C501" s="17"/>
      <c r="O501" s="22" t="str">
        <f t="shared" si="9"/>
        <v/>
      </c>
      <c r="P501" s="22"/>
      <c r="S501" s="17"/>
    </row>
    <row r="502" spans="1:19" s="18" customFormat="1" x14ac:dyDescent="0.25">
      <c r="A502" s="17"/>
      <c r="B502" s="17"/>
      <c r="C502" s="17"/>
      <c r="O502" s="22" t="str">
        <f t="shared" si="9"/>
        <v/>
      </c>
      <c r="P502" s="22"/>
      <c r="S502" s="17"/>
    </row>
    <row r="503" spans="1:19" s="18" customFormat="1" x14ac:dyDescent="0.25">
      <c r="A503" s="17"/>
      <c r="B503" s="17"/>
      <c r="C503" s="17"/>
      <c r="O503" s="22" t="str">
        <f t="shared" si="9"/>
        <v/>
      </c>
      <c r="P503" s="22"/>
      <c r="S503" s="17"/>
    </row>
    <row r="504" spans="1:19" s="18" customFormat="1" x14ac:dyDescent="0.25">
      <c r="A504" s="17"/>
      <c r="B504" s="17"/>
      <c r="C504" s="17"/>
      <c r="O504" s="22" t="str">
        <f t="shared" si="9"/>
        <v/>
      </c>
      <c r="P504" s="22"/>
      <c r="S504" s="17"/>
    </row>
    <row r="505" spans="1:19" s="18" customFormat="1" x14ac:dyDescent="0.25">
      <c r="A505" s="17"/>
      <c r="B505" s="17"/>
      <c r="C505" s="17"/>
      <c r="O505" s="22" t="str">
        <f t="shared" si="9"/>
        <v/>
      </c>
      <c r="P505" s="22"/>
      <c r="S505" s="17"/>
    </row>
    <row r="506" spans="1:19" s="18" customFormat="1" x14ac:dyDescent="0.25">
      <c r="A506" s="17"/>
      <c r="B506" s="17"/>
      <c r="C506" s="17"/>
      <c r="O506" s="22" t="str">
        <f t="shared" si="9"/>
        <v/>
      </c>
      <c r="P506" s="22"/>
      <c r="S506" s="17"/>
    </row>
    <row r="507" spans="1:19" s="18" customFormat="1" x14ac:dyDescent="0.25">
      <c r="A507" s="17"/>
      <c r="B507" s="17"/>
      <c r="C507" s="17"/>
      <c r="O507" s="22" t="str">
        <f t="shared" si="9"/>
        <v/>
      </c>
      <c r="P507" s="22"/>
      <c r="S507" s="17"/>
    </row>
    <row r="508" spans="1:19" s="18" customFormat="1" x14ac:dyDescent="0.25">
      <c r="A508" s="17"/>
      <c r="B508" s="17"/>
      <c r="C508" s="17"/>
      <c r="O508" s="22" t="str">
        <f t="shared" si="9"/>
        <v/>
      </c>
      <c r="P508" s="22"/>
      <c r="S508" s="17"/>
    </row>
    <row r="509" spans="1:19" s="18" customFormat="1" x14ac:dyDescent="0.25">
      <c r="A509" s="17"/>
      <c r="B509" s="17"/>
      <c r="C509" s="17"/>
      <c r="O509" s="22" t="str">
        <f t="shared" si="9"/>
        <v/>
      </c>
      <c r="P509" s="22"/>
      <c r="S509" s="17"/>
    </row>
    <row r="510" spans="1:19" s="18" customFormat="1" x14ac:dyDescent="0.25">
      <c r="A510" s="17"/>
      <c r="B510" s="17"/>
      <c r="C510" s="17"/>
      <c r="O510" s="22" t="str">
        <f t="shared" si="9"/>
        <v/>
      </c>
      <c r="P510" s="22"/>
      <c r="S510" s="17"/>
    </row>
    <row r="511" spans="1:19" s="18" customFormat="1" x14ac:dyDescent="0.25">
      <c r="A511" s="17"/>
      <c r="B511" s="17"/>
      <c r="C511" s="17"/>
      <c r="O511" s="22" t="str">
        <f t="shared" si="9"/>
        <v/>
      </c>
      <c r="P511" s="22"/>
      <c r="S511" s="17"/>
    </row>
    <row r="512" spans="1:19" s="18" customFormat="1" x14ac:dyDescent="0.25">
      <c r="A512" s="17"/>
      <c r="B512" s="17"/>
      <c r="C512" s="17"/>
      <c r="O512" s="22" t="str">
        <f t="shared" si="9"/>
        <v/>
      </c>
      <c r="P512" s="22"/>
      <c r="S512" s="17"/>
    </row>
    <row r="513" spans="1:19" s="18" customFormat="1" x14ac:dyDescent="0.25">
      <c r="A513" s="17"/>
      <c r="B513" s="17"/>
      <c r="C513" s="17"/>
      <c r="O513" s="22" t="str">
        <f t="shared" si="9"/>
        <v/>
      </c>
      <c r="P513" s="22"/>
      <c r="S513" s="17"/>
    </row>
    <row r="514" spans="1:19" s="18" customFormat="1" x14ac:dyDescent="0.25">
      <c r="A514" s="17"/>
      <c r="B514" s="17"/>
      <c r="C514" s="17"/>
      <c r="O514" s="22" t="str">
        <f t="shared" si="9"/>
        <v/>
      </c>
      <c r="P514" s="22"/>
      <c r="S514" s="17"/>
    </row>
    <row r="515" spans="1:19" s="18" customFormat="1" x14ac:dyDescent="0.25">
      <c r="A515" s="17"/>
      <c r="B515" s="17"/>
      <c r="C515" s="17"/>
      <c r="O515" s="22" t="str">
        <f t="shared" si="9"/>
        <v/>
      </c>
      <c r="P515" s="22"/>
      <c r="S515" s="17"/>
    </row>
    <row r="516" spans="1:19" s="18" customFormat="1" x14ac:dyDescent="0.25">
      <c r="A516" s="17"/>
      <c r="B516" s="17"/>
      <c r="C516" s="17"/>
      <c r="O516" s="22" t="str">
        <f t="shared" si="9"/>
        <v/>
      </c>
      <c r="P516" s="22"/>
      <c r="S516" s="17"/>
    </row>
    <row r="517" spans="1:19" s="18" customFormat="1" x14ac:dyDescent="0.25">
      <c r="A517" s="17"/>
      <c r="B517" s="17"/>
      <c r="C517" s="17"/>
      <c r="O517" s="22" t="str">
        <f t="shared" si="9"/>
        <v/>
      </c>
      <c r="P517" s="22"/>
      <c r="S517" s="17"/>
    </row>
    <row r="518" spans="1:19" s="18" customFormat="1" x14ac:dyDescent="0.25">
      <c r="A518" s="17"/>
      <c r="B518" s="17"/>
      <c r="C518" s="17"/>
      <c r="O518" s="22" t="str">
        <f t="shared" si="9"/>
        <v/>
      </c>
      <c r="P518" s="22"/>
      <c r="S518" s="17"/>
    </row>
    <row r="519" spans="1:19" s="18" customFormat="1" x14ac:dyDescent="0.25">
      <c r="A519" s="17"/>
      <c r="B519" s="17"/>
      <c r="C519" s="17"/>
      <c r="O519" s="22" t="str">
        <f t="shared" si="9"/>
        <v/>
      </c>
      <c r="P519" s="22"/>
      <c r="S519" s="17"/>
    </row>
    <row r="520" spans="1:19" s="18" customFormat="1" x14ac:dyDescent="0.25">
      <c r="A520" s="17"/>
      <c r="B520" s="17"/>
      <c r="C520" s="17"/>
      <c r="O520" s="22" t="str">
        <f t="shared" si="9"/>
        <v/>
      </c>
      <c r="P520" s="22"/>
      <c r="S520" s="17"/>
    </row>
    <row r="521" spans="1:19" s="18" customFormat="1" x14ac:dyDescent="0.25">
      <c r="A521" s="17"/>
      <c r="B521" s="17"/>
      <c r="C521" s="17"/>
      <c r="O521" s="22" t="str">
        <f t="shared" si="9"/>
        <v/>
      </c>
      <c r="P521" s="22"/>
      <c r="S521" s="17"/>
    </row>
    <row r="522" spans="1:19" s="18" customFormat="1" x14ac:dyDescent="0.25">
      <c r="A522" s="17"/>
      <c r="B522" s="17"/>
      <c r="C522" s="17"/>
      <c r="O522" s="22" t="str">
        <f t="shared" si="9"/>
        <v/>
      </c>
      <c r="P522" s="22"/>
      <c r="S522" s="17"/>
    </row>
    <row r="523" spans="1:19" s="18" customFormat="1" x14ac:dyDescent="0.25">
      <c r="A523" s="17"/>
      <c r="B523" s="17"/>
      <c r="C523" s="17"/>
      <c r="O523" s="22" t="str">
        <f t="shared" si="9"/>
        <v/>
      </c>
      <c r="P523" s="22"/>
      <c r="S523" s="17"/>
    </row>
    <row r="524" spans="1:19" s="18" customFormat="1" x14ac:dyDescent="0.25">
      <c r="A524" s="17"/>
      <c r="B524" s="17"/>
      <c r="C524" s="17"/>
      <c r="O524" s="22" t="str">
        <f t="shared" si="9"/>
        <v/>
      </c>
      <c r="P524" s="22"/>
      <c r="S524" s="17"/>
    </row>
    <row r="525" spans="1:19" s="18" customFormat="1" x14ac:dyDescent="0.25">
      <c r="A525" s="17"/>
      <c r="B525" s="17"/>
      <c r="C525" s="17"/>
      <c r="O525" s="22" t="str">
        <f t="shared" si="9"/>
        <v/>
      </c>
      <c r="P525" s="22"/>
      <c r="S525" s="17"/>
    </row>
    <row r="526" spans="1:19" s="18" customFormat="1" x14ac:dyDescent="0.25">
      <c r="A526" s="17"/>
      <c r="B526" s="17"/>
      <c r="C526" s="17"/>
      <c r="O526" s="22" t="str">
        <f t="shared" si="9"/>
        <v/>
      </c>
      <c r="P526" s="22"/>
      <c r="S526" s="17"/>
    </row>
    <row r="527" spans="1:19" s="18" customFormat="1" x14ac:dyDescent="0.25">
      <c r="A527" s="17"/>
      <c r="B527" s="17"/>
      <c r="C527" s="17"/>
      <c r="O527" s="22" t="str">
        <f t="shared" si="9"/>
        <v/>
      </c>
      <c r="P527" s="22"/>
      <c r="S527" s="17"/>
    </row>
    <row r="528" spans="1:19" s="18" customFormat="1" x14ac:dyDescent="0.25">
      <c r="A528" s="17"/>
      <c r="B528" s="17"/>
      <c r="C528" s="17"/>
      <c r="O528" s="22" t="str">
        <f t="shared" si="9"/>
        <v/>
      </c>
      <c r="P528" s="22"/>
      <c r="S528" s="17"/>
    </row>
    <row r="529" spans="1:19" s="18" customFormat="1" x14ac:dyDescent="0.25">
      <c r="A529" s="17"/>
      <c r="B529" s="17"/>
      <c r="C529" s="17"/>
      <c r="O529" s="22" t="str">
        <f t="shared" si="9"/>
        <v/>
      </c>
      <c r="P529" s="22"/>
      <c r="S529" s="17"/>
    </row>
    <row r="530" spans="1:19" s="18" customFormat="1" x14ac:dyDescent="0.25">
      <c r="A530" s="17"/>
      <c r="B530" s="17"/>
      <c r="C530" s="17"/>
      <c r="O530" s="22" t="str">
        <f t="shared" si="9"/>
        <v/>
      </c>
      <c r="P530" s="22"/>
      <c r="S530" s="17"/>
    </row>
    <row r="531" spans="1:19" s="18" customFormat="1" x14ac:dyDescent="0.25">
      <c r="A531" s="17"/>
      <c r="B531" s="17"/>
      <c r="C531" s="17"/>
      <c r="O531" s="22" t="str">
        <f t="shared" si="9"/>
        <v/>
      </c>
      <c r="P531" s="22"/>
      <c r="S531" s="17"/>
    </row>
    <row r="532" spans="1:19" s="18" customFormat="1" x14ac:dyDescent="0.25">
      <c r="A532" s="17"/>
      <c r="B532" s="17"/>
      <c r="C532" s="17"/>
      <c r="O532" s="22" t="str">
        <f t="shared" si="9"/>
        <v/>
      </c>
      <c r="P532" s="22"/>
      <c r="S532" s="17"/>
    </row>
    <row r="533" spans="1:19" s="18" customFormat="1" x14ac:dyDescent="0.25">
      <c r="A533" s="17"/>
      <c r="B533" s="17"/>
      <c r="C533" s="17"/>
      <c r="O533" s="22" t="str">
        <f t="shared" si="9"/>
        <v/>
      </c>
      <c r="P533" s="22"/>
      <c r="S533" s="17"/>
    </row>
    <row r="534" spans="1:19" s="18" customFormat="1" x14ac:dyDescent="0.25">
      <c r="A534" s="17"/>
      <c r="B534" s="17"/>
      <c r="C534" s="17"/>
      <c r="O534" s="22" t="str">
        <f t="shared" si="9"/>
        <v/>
      </c>
      <c r="P534" s="22"/>
      <c r="S534" s="17"/>
    </row>
    <row r="535" spans="1:19" s="18" customFormat="1" x14ac:dyDescent="0.25">
      <c r="A535" s="17"/>
      <c r="B535" s="17"/>
      <c r="C535" s="17"/>
      <c r="O535" s="22" t="str">
        <f t="shared" si="9"/>
        <v/>
      </c>
      <c r="P535" s="22"/>
      <c r="S535" s="17"/>
    </row>
    <row r="536" spans="1:19" s="18" customFormat="1" x14ac:dyDescent="0.25">
      <c r="A536" s="17"/>
      <c r="B536" s="17"/>
      <c r="C536" s="17"/>
      <c r="O536" s="22" t="str">
        <f t="shared" si="9"/>
        <v/>
      </c>
      <c r="P536" s="22"/>
      <c r="S536" s="17"/>
    </row>
    <row r="537" spans="1:19" s="18" customFormat="1" x14ac:dyDescent="0.25">
      <c r="A537" s="17"/>
      <c r="B537" s="17"/>
      <c r="C537" s="17"/>
      <c r="O537" s="22" t="str">
        <f t="shared" ref="O537:O600" si="10">IF(P537="","",(IF(LEFT(P537,1)="1","M","O")))</f>
        <v/>
      </c>
      <c r="P537" s="22"/>
      <c r="S537" s="17"/>
    </row>
    <row r="538" spans="1:19" s="18" customFormat="1" x14ac:dyDescent="0.25">
      <c r="A538" s="17"/>
      <c r="B538" s="17"/>
      <c r="C538" s="17"/>
      <c r="O538" s="22" t="str">
        <f t="shared" si="10"/>
        <v/>
      </c>
      <c r="P538" s="22"/>
      <c r="S538" s="17"/>
    </row>
    <row r="539" spans="1:19" s="18" customFormat="1" x14ac:dyDescent="0.25">
      <c r="A539" s="17"/>
      <c r="B539" s="17"/>
      <c r="C539" s="17"/>
      <c r="O539" s="22" t="str">
        <f t="shared" si="10"/>
        <v/>
      </c>
      <c r="P539" s="22"/>
      <c r="S539" s="17"/>
    </row>
    <row r="540" spans="1:19" s="18" customFormat="1" x14ac:dyDescent="0.25">
      <c r="A540" s="17"/>
      <c r="B540" s="17"/>
      <c r="C540" s="17"/>
      <c r="O540" s="22" t="str">
        <f t="shared" si="10"/>
        <v/>
      </c>
      <c r="P540" s="22"/>
      <c r="S540" s="17"/>
    </row>
    <row r="541" spans="1:19" s="18" customFormat="1" x14ac:dyDescent="0.25">
      <c r="A541" s="17"/>
      <c r="B541" s="17"/>
      <c r="C541" s="17"/>
      <c r="O541" s="22" t="str">
        <f t="shared" si="10"/>
        <v/>
      </c>
      <c r="P541" s="22"/>
      <c r="S541" s="17"/>
    </row>
    <row r="542" spans="1:19" s="18" customFormat="1" x14ac:dyDescent="0.25">
      <c r="A542" s="17"/>
      <c r="B542" s="17"/>
      <c r="C542" s="17"/>
      <c r="O542" s="22" t="str">
        <f t="shared" si="10"/>
        <v/>
      </c>
      <c r="P542" s="22"/>
      <c r="S542" s="17"/>
    </row>
    <row r="543" spans="1:19" s="18" customFormat="1" x14ac:dyDescent="0.25">
      <c r="A543" s="17"/>
      <c r="B543" s="17"/>
      <c r="C543" s="17"/>
      <c r="O543" s="22" t="str">
        <f t="shared" si="10"/>
        <v/>
      </c>
      <c r="P543" s="22"/>
      <c r="S543" s="17"/>
    </row>
    <row r="544" spans="1:19" s="18" customFormat="1" x14ac:dyDescent="0.25">
      <c r="A544" s="17"/>
      <c r="B544" s="17"/>
      <c r="C544" s="17"/>
      <c r="O544" s="22" t="str">
        <f t="shared" si="10"/>
        <v/>
      </c>
      <c r="P544" s="22"/>
      <c r="S544" s="17"/>
    </row>
    <row r="545" spans="1:19" s="18" customFormat="1" x14ac:dyDescent="0.25">
      <c r="A545" s="17"/>
      <c r="B545" s="17"/>
      <c r="C545" s="17"/>
      <c r="O545" s="22" t="str">
        <f t="shared" si="10"/>
        <v/>
      </c>
      <c r="P545" s="22"/>
      <c r="S545" s="17"/>
    </row>
    <row r="546" spans="1:19" s="18" customFormat="1" x14ac:dyDescent="0.25">
      <c r="A546" s="17"/>
      <c r="B546" s="17"/>
      <c r="C546" s="17"/>
      <c r="O546" s="22" t="str">
        <f t="shared" si="10"/>
        <v/>
      </c>
      <c r="P546" s="22"/>
      <c r="S546" s="17"/>
    </row>
    <row r="547" spans="1:19" s="18" customFormat="1" x14ac:dyDescent="0.25">
      <c r="A547" s="17"/>
      <c r="B547" s="17"/>
      <c r="C547" s="17"/>
      <c r="O547" s="22" t="str">
        <f t="shared" si="10"/>
        <v/>
      </c>
      <c r="P547" s="22"/>
      <c r="S547" s="17"/>
    </row>
    <row r="548" spans="1:19" s="18" customFormat="1" x14ac:dyDescent="0.25">
      <c r="A548" s="17"/>
      <c r="B548" s="17"/>
      <c r="C548" s="17"/>
      <c r="O548" s="22" t="str">
        <f t="shared" si="10"/>
        <v/>
      </c>
      <c r="P548" s="22"/>
      <c r="S548" s="17"/>
    </row>
    <row r="549" spans="1:19" s="18" customFormat="1" x14ac:dyDescent="0.25">
      <c r="A549" s="17"/>
      <c r="B549" s="17"/>
      <c r="C549" s="17"/>
      <c r="O549" s="22" t="str">
        <f t="shared" si="10"/>
        <v/>
      </c>
      <c r="P549" s="22"/>
      <c r="S549" s="17"/>
    </row>
    <row r="550" spans="1:19" s="18" customFormat="1" x14ac:dyDescent="0.25">
      <c r="A550" s="17"/>
      <c r="B550" s="17"/>
      <c r="C550" s="17"/>
      <c r="O550" s="22" t="str">
        <f t="shared" si="10"/>
        <v/>
      </c>
      <c r="P550" s="22"/>
      <c r="S550" s="17"/>
    </row>
    <row r="551" spans="1:19" s="18" customFormat="1" x14ac:dyDescent="0.25">
      <c r="A551" s="17"/>
      <c r="B551" s="17"/>
      <c r="C551" s="17"/>
      <c r="O551" s="22" t="str">
        <f t="shared" si="10"/>
        <v/>
      </c>
      <c r="P551" s="22"/>
      <c r="S551" s="17"/>
    </row>
    <row r="552" spans="1:19" s="18" customFormat="1" x14ac:dyDescent="0.25">
      <c r="A552" s="17"/>
      <c r="B552" s="17"/>
      <c r="C552" s="17"/>
      <c r="O552" s="22" t="str">
        <f t="shared" si="10"/>
        <v/>
      </c>
      <c r="P552" s="22"/>
      <c r="S552" s="17"/>
    </row>
    <row r="553" spans="1:19" s="18" customFormat="1" x14ac:dyDescent="0.25">
      <c r="A553" s="17"/>
      <c r="B553" s="17"/>
      <c r="C553" s="17"/>
      <c r="O553" s="22" t="str">
        <f t="shared" si="10"/>
        <v/>
      </c>
      <c r="P553" s="22"/>
      <c r="S553" s="17"/>
    </row>
    <row r="554" spans="1:19" s="18" customFormat="1" x14ac:dyDescent="0.25">
      <c r="A554" s="17"/>
      <c r="B554" s="17"/>
      <c r="C554" s="17"/>
      <c r="O554" s="22" t="str">
        <f t="shared" si="10"/>
        <v/>
      </c>
      <c r="P554" s="22"/>
      <c r="S554" s="17"/>
    </row>
    <row r="555" spans="1:19" s="18" customFormat="1" x14ac:dyDescent="0.25">
      <c r="A555" s="17"/>
      <c r="B555" s="17"/>
      <c r="C555" s="17"/>
      <c r="O555" s="22" t="str">
        <f t="shared" si="10"/>
        <v/>
      </c>
      <c r="P555" s="22"/>
      <c r="S555" s="17"/>
    </row>
    <row r="556" spans="1:19" s="18" customFormat="1" x14ac:dyDescent="0.25">
      <c r="A556" s="17"/>
      <c r="B556" s="17"/>
      <c r="C556" s="17"/>
      <c r="O556" s="22" t="str">
        <f t="shared" si="10"/>
        <v/>
      </c>
      <c r="P556" s="22"/>
      <c r="S556" s="17"/>
    </row>
    <row r="557" spans="1:19" s="18" customFormat="1" x14ac:dyDescent="0.25">
      <c r="A557" s="17"/>
      <c r="B557" s="17"/>
      <c r="C557" s="17"/>
      <c r="O557" s="22" t="str">
        <f t="shared" si="10"/>
        <v/>
      </c>
      <c r="P557" s="22"/>
      <c r="S557" s="17"/>
    </row>
    <row r="558" spans="1:19" s="18" customFormat="1" x14ac:dyDescent="0.25">
      <c r="A558" s="17"/>
      <c r="B558" s="17"/>
      <c r="C558" s="17"/>
      <c r="O558" s="22" t="str">
        <f t="shared" si="10"/>
        <v/>
      </c>
      <c r="P558" s="22"/>
      <c r="S558" s="17"/>
    </row>
    <row r="559" spans="1:19" s="18" customFormat="1" x14ac:dyDescent="0.25">
      <c r="A559" s="17"/>
      <c r="B559" s="17"/>
      <c r="C559" s="17"/>
      <c r="O559" s="22" t="str">
        <f t="shared" si="10"/>
        <v/>
      </c>
      <c r="P559" s="22"/>
      <c r="S559" s="17"/>
    </row>
    <row r="560" spans="1:19" s="18" customFormat="1" x14ac:dyDescent="0.25">
      <c r="A560" s="17"/>
      <c r="B560" s="17"/>
      <c r="C560" s="17"/>
      <c r="O560" s="22" t="str">
        <f t="shared" si="10"/>
        <v/>
      </c>
      <c r="P560" s="22"/>
      <c r="S560" s="17"/>
    </row>
    <row r="561" spans="1:19" s="18" customFormat="1" x14ac:dyDescent="0.25">
      <c r="A561" s="17"/>
      <c r="B561" s="17"/>
      <c r="C561" s="17"/>
      <c r="O561" s="22" t="str">
        <f t="shared" si="10"/>
        <v/>
      </c>
      <c r="P561" s="22"/>
      <c r="S561" s="17"/>
    </row>
    <row r="562" spans="1:19" s="18" customFormat="1" x14ac:dyDescent="0.25">
      <c r="A562" s="17"/>
      <c r="B562" s="17"/>
      <c r="C562" s="17"/>
      <c r="O562" s="22" t="str">
        <f t="shared" si="10"/>
        <v/>
      </c>
      <c r="P562" s="22"/>
      <c r="S562" s="17"/>
    </row>
    <row r="563" spans="1:19" s="18" customFormat="1" x14ac:dyDescent="0.25">
      <c r="A563" s="17"/>
      <c r="B563" s="17"/>
      <c r="C563" s="17"/>
      <c r="O563" s="22" t="str">
        <f t="shared" si="10"/>
        <v/>
      </c>
      <c r="P563" s="22"/>
      <c r="S563" s="17"/>
    </row>
    <row r="564" spans="1:19" s="18" customFormat="1" x14ac:dyDescent="0.25">
      <c r="A564" s="17"/>
      <c r="B564" s="17"/>
      <c r="C564" s="17"/>
      <c r="O564" s="22" t="str">
        <f t="shared" si="10"/>
        <v/>
      </c>
      <c r="P564" s="22"/>
      <c r="S564" s="17"/>
    </row>
    <row r="565" spans="1:19" s="18" customFormat="1" x14ac:dyDescent="0.25">
      <c r="A565" s="17"/>
      <c r="B565" s="17"/>
      <c r="C565" s="17"/>
      <c r="O565" s="22" t="str">
        <f t="shared" si="10"/>
        <v/>
      </c>
      <c r="P565" s="22"/>
      <c r="S565" s="17"/>
    </row>
    <row r="566" spans="1:19" s="18" customFormat="1" x14ac:dyDescent="0.25">
      <c r="A566" s="17"/>
      <c r="B566" s="17"/>
      <c r="C566" s="17"/>
      <c r="O566" s="22" t="str">
        <f t="shared" si="10"/>
        <v/>
      </c>
      <c r="P566" s="22"/>
      <c r="S566" s="17"/>
    </row>
    <row r="567" spans="1:19" s="18" customFormat="1" x14ac:dyDescent="0.25">
      <c r="A567" s="17"/>
      <c r="B567" s="17"/>
      <c r="C567" s="17"/>
      <c r="O567" s="22" t="str">
        <f t="shared" si="10"/>
        <v/>
      </c>
      <c r="P567" s="22"/>
      <c r="S567" s="17"/>
    </row>
    <row r="568" spans="1:19" s="18" customFormat="1" x14ac:dyDescent="0.25">
      <c r="A568" s="17"/>
      <c r="B568" s="17"/>
      <c r="C568" s="17"/>
      <c r="O568" s="22" t="str">
        <f t="shared" si="10"/>
        <v/>
      </c>
      <c r="P568" s="22"/>
      <c r="S568" s="17"/>
    </row>
    <row r="569" spans="1:19" s="18" customFormat="1" x14ac:dyDescent="0.25">
      <c r="A569" s="17"/>
      <c r="B569" s="17"/>
      <c r="C569" s="17"/>
      <c r="O569" s="22" t="str">
        <f t="shared" si="10"/>
        <v/>
      </c>
      <c r="P569" s="22"/>
      <c r="S569" s="17"/>
    </row>
    <row r="570" spans="1:19" s="18" customFormat="1" x14ac:dyDescent="0.25">
      <c r="A570" s="17"/>
      <c r="B570" s="17"/>
      <c r="C570" s="17"/>
      <c r="O570" s="22" t="str">
        <f t="shared" si="10"/>
        <v/>
      </c>
      <c r="P570" s="22"/>
      <c r="S570" s="17"/>
    </row>
    <row r="571" spans="1:19" s="18" customFormat="1" x14ac:dyDescent="0.25">
      <c r="A571" s="17"/>
      <c r="B571" s="17"/>
      <c r="C571" s="17"/>
      <c r="O571" s="22" t="str">
        <f t="shared" si="10"/>
        <v/>
      </c>
      <c r="P571" s="22"/>
      <c r="S571" s="17"/>
    </row>
    <row r="572" spans="1:19" s="18" customFormat="1" x14ac:dyDescent="0.25">
      <c r="A572" s="17"/>
      <c r="B572" s="17"/>
      <c r="C572" s="17"/>
      <c r="O572" s="22" t="str">
        <f t="shared" si="10"/>
        <v/>
      </c>
      <c r="P572" s="22"/>
      <c r="S572" s="17"/>
    </row>
    <row r="573" spans="1:19" s="18" customFormat="1" x14ac:dyDescent="0.25">
      <c r="A573" s="17"/>
      <c r="B573" s="17"/>
      <c r="C573" s="17"/>
      <c r="O573" s="22" t="str">
        <f t="shared" si="10"/>
        <v/>
      </c>
      <c r="P573" s="22"/>
      <c r="S573" s="17"/>
    </row>
    <row r="574" spans="1:19" s="18" customFormat="1" x14ac:dyDescent="0.25">
      <c r="A574" s="17"/>
      <c r="B574" s="17"/>
      <c r="C574" s="17"/>
      <c r="O574" s="22" t="str">
        <f t="shared" si="10"/>
        <v/>
      </c>
      <c r="P574" s="22"/>
      <c r="S574" s="17"/>
    </row>
    <row r="575" spans="1:19" s="18" customFormat="1" x14ac:dyDescent="0.25">
      <c r="A575" s="17"/>
      <c r="B575" s="17"/>
      <c r="C575" s="17"/>
      <c r="O575" s="22" t="str">
        <f t="shared" si="10"/>
        <v/>
      </c>
      <c r="P575" s="22"/>
      <c r="S575" s="17"/>
    </row>
    <row r="576" spans="1:19" s="18" customFormat="1" x14ac:dyDescent="0.25">
      <c r="A576" s="17"/>
      <c r="B576" s="17"/>
      <c r="C576" s="17"/>
      <c r="O576" s="22" t="str">
        <f t="shared" si="10"/>
        <v/>
      </c>
      <c r="P576" s="22"/>
      <c r="S576" s="17"/>
    </row>
    <row r="577" spans="1:19" s="18" customFormat="1" x14ac:dyDescent="0.25">
      <c r="A577" s="17"/>
      <c r="B577" s="17"/>
      <c r="C577" s="17"/>
      <c r="O577" s="22" t="str">
        <f t="shared" si="10"/>
        <v/>
      </c>
      <c r="P577" s="22"/>
      <c r="S577" s="17"/>
    </row>
    <row r="578" spans="1:19" s="18" customFormat="1" x14ac:dyDescent="0.25">
      <c r="A578" s="17"/>
      <c r="B578" s="17"/>
      <c r="C578" s="17"/>
      <c r="O578" s="22" t="str">
        <f t="shared" si="10"/>
        <v/>
      </c>
      <c r="P578" s="22"/>
      <c r="S578" s="17"/>
    </row>
    <row r="579" spans="1:19" s="18" customFormat="1" x14ac:dyDescent="0.25">
      <c r="A579" s="17"/>
      <c r="B579" s="17"/>
      <c r="C579" s="17"/>
      <c r="O579" s="22" t="str">
        <f t="shared" si="10"/>
        <v/>
      </c>
      <c r="P579" s="22"/>
      <c r="S579" s="17"/>
    </row>
    <row r="580" spans="1:19" s="18" customFormat="1" x14ac:dyDescent="0.25">
      <c r="A580" s="17"/>
      <c r="B580" s="17"/>
      <c r="C580" s="17"/>
      <c r="O580" s="22" t="str">
        <f t="shared" si="10"/>
        <v/>
      </c>
      <c r="P580" s="22"/>
      <c r="S580" s="17"/>
    </row>
    <row r="581" spans="1:19" s="18" customFormat="1" x14ac:dyDescent="0.25">
      <c r="A581" s="17"/>
      <c r="B581" s="17"/>
      <c r="C581" s="17"/>
      <c r="O581" s="22" t="str">
        <f t="shared" si="10"/>
        <v/>
      </c>
      <c r="P581" s="22"/>
      <c r="S581" s="17"/>
    </row>
    <row r="582" spans="1:19" s="18" customFormat="1" x14ac:dyDescent="0.25">
      <c r="A582" s="17"/>
      <c r="B582" s="17"/>
      <c r="C582" s="17"/>
      <c r="O582" s="22" t="str">
        <f t="shared" si="10"/>
        <v/>
      </c>
      <c r="P582" s="22"/>
      <c r="S582" s="17"/>
    </row>
    <row r="583" spans="1:19" s="18" customFormat="1" x14ac:dyDescent="0.25">
      <c r="A583" s="17"/>
      <c r="B583" s="17"/>
      <c r="C583" s="17"/>
      <c r="O583" s="22" t="str">
        <f t="shared" si="10"/>
        <v/>
      </c>
      <c r="P583" s="22"/>
      <c r="S583" s="17"/>
    </row>
    <row r="584" spans="1:19" s="18" customFormat="1" x14ac:dyDescent="0.25">
      <c r="A584" s="17"/>
      <c r="B584" s="17"/>
      <c r="C584" s="17"/>
      <c r="O584" s="22" t="str">
        <f t="shared" si="10"/>
        <v/>
      </c>
      <c r="P584" s="22"/>
      <c r="S584" s="17"/>
    </row>
    <row r="585" spans="1:19" s="18" customFormat="1" x14ac:dyDescent="0.25">
      <c r="A585" s="17"/>
      <c r="B585" s="17"/>
      <c r="C585" s="17"/>
      <c r="O585" s="22" t="str">
        <f t="shared" si="10"/>
        <v/>
      </c>
      <c r="P585" s="22"/>
      <c r="S585" s="17"/>
    </row>
    <row r="586" spans="1:19" s="18" customFormat="1" x14ac:dyDescent="0.25">
      <c r="A586" s="17"/>
      <c r="B586" s="17"/>
      <c r="C586" s="17"/>
      <c r="O586" s="22" t="str">
        <f t="shared" si="10"/>
        <v/>
      </c>
      <c r="P586" s="22"/>
      <c r="S586" s="17"/>
    </row>
    <row r="587" spans="1:19" s="18" customFormat="1" x14ac:dyDescent="0.25">
      <c r="A587" s="17"/>
      <c r="B587" s="17"/>
      <c r="C587" s="17"/>
      <c r="O587" s="22" t="str">
        <f t="shared" si="10"/>
        <v/>
      </c>
      <c r="P587" s="22"/>
      <c r="S587" s="17"/>
    </row>
    <row r="588" spans="1:19" s="18" customFormat="1" x14ac:dyDescent="0.25">
      <c r="A588" s="17"/>
      <c r="B588" s="17"/>
      <c r="C588" s="17"/>
      <c r="O588" s="22" t="str">
        <f t="shared" si="10"/>
        <v/>
      </c>
      <c r="P588" s="22"/>
      <c r="S588" s="17"/>
    </row>
    <row r="589" spans="1:19" s="18" customFormat="1" x14ac:dyDescent="0.25">
      <c r="A589" s="17"/>
      <c r="B589" s="17"/>
      <c r="C589" s="17"/>
      <c r="O589" s="22" t="str">
        <f t="shared" si="10"/>
        <v/>
      </c>
      <c r="P589" s="22"/>
      <c r="S589" s="17"/>
    </row>
    <row r="590" spans="1:19" s="18" customFormat="1" x14ac:dyDescent="0.25">
      <c r="A590" s="17"/>
      <c r="B590" s="17"/>
      <c r="C590" s="17"/>
      <c r="O590" s="22" t="str">
        <f t="shared" si="10"/>
        <v/>
      </c>
      <c r="P590" s="22"/>
      <c r="S590" s="17"/>
    </row>
    <row r="591" spans="1:19" s="18" customFormat="1" x14ac:dyDescent="0.25">
      <c r="A591" s="17"/>
      <c r="B591" s="17"/>
      <c r="C591" s="17"/>
      <c r="O591" s="22" t="str">
        <f t="shared" si="10"/>
        <v/>
      </c>
      <c r="P591" s="22"/>
      <c r="S591" s="17"/>
    </row>
    <row r="592" spans="1:19" s="18" customFormat="1" x14ac:dyDescent="0.25">
      <c r="A592" s="17"/>
      <c r="B592" s="17"/>
      <c r="C592" s="17"/>
      <c r="O592" s="22" t="str">
        <f t="shared" si="10"/>
        <v/>
      </c>
      <c r="P592" s="22"/>
      <c r="S592" s="17"/>
    </row>
    <row r="593" spans="1:19" s="18" customFormat="1" x14ac:dyDescent="0.25">
      <c r="A593" s="17"/>
      <c r="B593" s="17"/>
      <c r="C593" s="17"/>
      <c r="O593" s="22" t="str">
        <f t="shared" si="10"/>
        <v/>
      </c>
      <c r="P593" s="22"/>
      <c r="S593" s="17"/>
    </row>
    <row r="594" spans="1:19" s="18" customFormat="1" x14ac:dyDescent="0.25">
      <c r="A594" s="17"/>
      <c r="B594" s="17"/>
      <c r="C594" s="17"/>
      <c r="O594" s="22" t="str">
        <f t="shared" si="10"/>
        <v/>
      </c>
      <c r="P594" s="22"/>
      <c r="S594" s="17"/>
    </row>
    <row r="595" spans="1:19" s="18" customFormat="1" x14ac:dyDescent="0.25">
      <c r="A595" s="17"/>
      <c r="B595" s="17"/>
      <c r="C595" s="17"/>
      <c r="O595" s="22" t="str">
        <f t="shared" si="10"/>
        <v/>
      </c>
      <c r="P595" s="22"/>
      <c r="S595" s="17"/>
    </row>
    <row r="596" spans="1:19" s="18" customFormat="1" x14ac:dyDescent="0.25">
      <c r="A596" s="17"/>
      <c r="B596" s="17"/>
      <c r="C596" s="17"/>
      <c r="O596" s="22" t="str">
        <f t="shared" si="10"/>
        <v/>
      </c>
      <c r="P596" s="22"/>
      <c r="S596" s="17"/>
    </row>
    <row r="597" spans="1:19" s="18" customFormat="1" x14ac:dyDescent="0.25">
      <c r="A597" s="17"/>
      <c r="B597" s="17"/>
      <c r="C597" s="17"/>
      <c r="O597" s="22" t="str">
        <f t="shared" si="10"/>
        <v/>
      </c>
      <c r="P597" s="22"/>
      <c r="S597" s="17"/>
    </row>
    <row r="598" spans="1:19" s="18" customFormat="1" x14ac:dyDescent="0.25">
      <c r="A598" s="17"/>
      <c r="B598" s="17"/>
      <c r="C598" s="17"/>
      <c r="O598" s="22" t="str">
        <f t="shared" si="10"/>
        <v/>
      </c>
      <c r="P598" s="22"/>
      <c r="S598" s="17"/>
    </row>
    <row r="599" spans="1:19" s="18" customFormat="1" x14ac:dyDescent="0.25">
      <c r="A599" s="17"/>
      <c r="B599" s="17"/>
      <c r="C599" s="17"/>
      <c r="O599" s="22" t="str">
        <f t="shared" si="10"/>
        <v/>
      </c>
      <c r="P599" s="22"/>
      <c r="S599" s="17"/>
    </row>
    <row r="600" spans="1:19" s="18" customFormat="1" x14ac:dyDescent="0.25">
      <c r="A600" s="17"/>
      <c r="B600" s="17"/>
      <c r="C600" s="17"/>
      <c r="O600" s="22" t="str">
        <f t="shared" si="10"/>
        <v/>
      </c>
      <c r="P600" s="22"/>
      <c r="S600" s="17"/>
    </row>
    <row r="601" spans="1:19" s="18" customFormat="1" x14ac:dyDescent="0.25">
      <c r="A601" s="17"/>
      <c r="B601" s="17"/>
      <c r="C601" s="17"/>
      <c r="O601" s="22" t="str">
        <f t="shared" ref="O601:O664" si="11">IF(P601="","",(IF(LEFT(P601,1)="1","M","O")))</f>
        <v/>
      </c>
      <c r="P601" s="22"/>
      <c r="S601" s="17"/>
    </row>
    <row r="602" spans="1:19" s="18" customFormat="1" x14ac:dyDescent="0.25">
      <c r="A602" s="17"/>
      <c r="B602" s="17"/>
      <c r="C602" s="17"/>
      <c r="O602" s="22" t="str">
        <f t="shared" si="11"/>
        <v/>
      </c>
      <c r="P602" s="22"/>
      <c r="S602" s="17"/>
    </row>
    <row r="603" spans="1:19" s="18" customFormat="1" x14ac:dyDescent="0.25">
      <c r="A603" s="17"/>
      <c r="B603" s="17"/>
      <c r="C603" s="17"/>
      <c r="O603" s="22" t="str">
        <f t="shared" si="11"/>
        <v/>
      </c>
      <c r="P603" s="22"/>
      <c r="S603" s="17"/>
    </row>
    <row r="604" spans="1:19" s="18" customFormat="1" x14ac:dyDescent="0.25">
      <c r="A604" s="17"/>
      <c r="B604" s="17"/>
      <c r="C604" s="17"/>
      <c r="O604" s="22" t="str">
        <f t="shared" si="11"/>
        <v/>
      </c>
      <c r="P604" s="22"/>
      <c r="S604" s="17"/>
    </row>
    <row r="605" spans="1:19" s="18" customFormat="1" x14ac:dyDescent="0.25">
      <c r="A605" s="17"/>
      <c r="B605" s="17"/>
      <c r="C605" s="17"/>
      <c r="O605" s="22" t="str">
        <f t="shared" si="11"/>
        <v/>
      </c>
      <c r="P605" s="22"/>
      <c r="S605" s="17"/>
    </row>
    <row r="606" spans="1:19" s="18" customFormat="1" x14ac:dyDescent="0.25">
      <c r="A606" s="17"/>
      <c r="B606" s="17"/>
      <c r="C606" s="17"/>
      <c r="O606" s="22" t="str">
        <f t="shared" si="11"/>
        <v/>
      </c>
      <c r="P606" s="22"/>
      <c r="S606" s="17"/>
    </row>
    <row r="607" spans="1:19" s="18" customFormat="1" x14ac:dyDescent="0.25">
      <c r="A607" s="17"/>
      <c r="B607" s="17"/>
      <c r="C607" s="17"/>
      <c r="O607" s="22" t="str">
        <f t="shared" si="11"/>
        <v/>
      </c>
      <c r="P607" s="22"/>
      <c r="S607" s="17"/>
    </row>
    <row r="608" spans="1:19" s="18" customFormat="1" x14ac:dyDescent="0.25">
      <c r="A608" s="17"/>
      <c r="B608" s="17"/>
      <c r="C608" s="17"/>
      <c r="O608" s="22" t="str">
        <f t="shared" si="11"/>
        <v/>
      </c>
      <c r="P608" s="22"/>
      <c r="S608" s="17"/>
    </row>
    <row r="609" spans="1:19" s="18" customFormat="1" x14ac:dyDescent="0.25">
      <c r="A609" s="17"/>
      <c r="B609" s="17"/>
      <c r="C609" s="17"/>
      <c r="O609" s="22" t="str">
        <f t="shared" si="11"/>
        <v/>
      </c>
      <c r="P609" s="22"/>
      <c r="S609" s="17"/>
    </row>
    <row r="610" spans="1:19" s="18" customFormat="1" x14ac:dyDescent="0.25">
      <c r="A610" s="17"/>
      <c r="B610" s="17"/>
      <c r="C610" s="17"/>
      <c r="O610" s="22" t="str">
        <f t="shared" si="11"/>
        <v/>
      </c>
      <c r="P610" s="22"/>
      <c r="S610" s="17"/>
    </row>
    <row r="611" spans="1:19" s="18" customFormat="1" x14ac:dyDescent="0.25">
      <c r="A611" s="17"/>
      <c r="B611" s="17"/>
      <c r="C611" s="17"/>
      <c r="O611" s="22" t="str">
        <f t="shared" si="11"/>
        <v/>
      </c>
      <c r="P611" s="22"/>
      <c r="S611" s="17"/>
    </row>
    <row r="612" spans="1:19" s="18" customFormat="1" x14ac:dyDescent="0.25">
      <c r="A612" s="17"/>
      <c r="B612" s="17"/>
      <c r="C612" s="17"/>
      <c r="O612" s="22" t="str">
        <f t="shared" si="11"/>
        <v/>
      </c>
      <c r="P612" s="22"/>
      <c r="S612" s="17"/>
    </row>
    <row r="613" spans="1:19" s="18" customFormat="1" x14ac:dyDescent="0.25">
      <c r="A613" s="17"/>
      <c r="B613" s="17"/>
      <c r="C613" s="17"/>
      <c r="O613" s="22" t="str">
        <f t="shared" si="11"/>
        <v/>
      </c>
      <c r="P613" s="22"/>
      <c r="S613" s="17"/>
    </row>
    <row r="614" spans="1:19" s="18" customFormat="1" x14ac:dyDescent="0.25">
      <c r="A614" s="17"/>
      <c r="B614" s="17"/>
      <c r="C614" s="17"/>
      <c r="O614" s="22" t="str">
        <f t="shared" si="11"/>
        <v/>
      </c>
      <c r="P614" s="22"/>
      <c r="S614" s="17"/>
    </row>
    <row r="615" spans="1:19" s="18" customFormat="1" x14ac:dyDescent="0.25">
      <c r="A615" s="17"/>
      <c r="B615" s="17"/>
      <c r="C615" s="17"/>
      <c r="O615" s="22" t="str">
        <f t="shared" si="11"/>
        <v/>
      </c>
      <c r="P615" s="22"/>
      <c r="S615" s="17"/>
    </row>
    <row r="616" spans="1:19" s="18" customFormat="1" x14ac:dyDescent="0.25">
      <c r="A616" s="17"/>
      <c r="B616" s="17"/>
      <c r="C616" s="17"/>
      <c r="O616" s="22" t="str">
        <f t="shared" si="11"/>
        <v/>
      </c>
      <c r="P616" s="22"/>
      <c r="S616" s="17"/>
    </row>
    <row r="617" spans="1:19" s="18" customFormat="1" x14ac:dyDescent="0.25">
      <c r="A617" s="17"/>
      <c r="B617" s="17"/>
      <c r="C617" s="17"/>
      <c r="O617" s="22" t="str">
        <f t="shared" si="11"/>
        <v/>
      </c>
      <c r="P617" s="22"/>
      <c r="S617" s="17"/>
    </row>
    <row r="618" spans="1:19" s="18" customFormat="1" x14ac:dyDescent="0.25">
      <c r="A618" s="17"/>
      <c r="B618" s="17"/>
      <c r="C618" s="17"/>
      <c r="O618" s="22" t="str">
        <f t="shared" si="11"/>
        <v/>
      </c>
      <c r="P618" s="22"/>
      <c r="S618" s="17"/>
    </row>
    <row r="619" spans="1:19" s="18" customFormat="1" x14ac:dyDescent="0.25">
      <c r="A619" s="17"/>
      <c r="B619" s="17"/>
      <c r="C619" s="17"/>
      <c r="O619" s="22" t="str">
        <f t="shared" si="11"/>
        <v/>
      </c>
      <c r="P619" s="22"/>
      <c r="S619" s="17"/>
    </row>
    <row r="620" spans="1:19" s="18" customFormat="1" x14ac:dyDescent="0.25">
      <c r="A620" s="17"/>
      <c r="B620" s="17"/>
      <c r="C620" s="17"/>
      <c r="O620" s="22" t="str">
        <f t="shared" si="11"/>
        <v/>
      </c>
      <c r="P620" s="22"/>
      <c r="S620" s="17"/>
    </row>
    <row r="621" spans="1:19" s="18" customFormat="1" x14ac:dyDescent="0.25">
      <c r="A621" s="17"/>
      <c r="B621" s="17"/>
      <c r="C621" s="17"/>
      <c r="O621" s="22" t="str">
        <f t="shared" si="11"/>
        <v/>
      </c>
      <c r="P621" s="22"/>
      <c r="S621" s="17"/>
    </row>
    <row r="622" spans="1:19" s="18" customFormat="1" x14ac:dyDescent="0.25">
      <c r="A622" s="17"/>
      <c r="B622" s="17"/>
      <c r="C622" s="17"/>
      <c r="O622" s="22" t="str">
        <f t="shared" si="11"/>
        <v/>
      </c>
      <c r="P622" s="22"/>
      <c r="S622" s="17"/>
    </row>
    <row r="623" spans="1:19" s="18" customFormat="1" x14ac:dyDescent="0.25">
      <c r="A623" s="17"/>
      <c r="B623" s="17"/>
      <c r="C623" s="17"/>
      <c r="O623" s="22" t="str">
        <f t="shared" si="11"/>
        <v/>
      </c>
      <c r="P623" s="22"/>
      <c r="S623" s="17"/>
    </row>
    <row r="624" spans="1:19" s="18" customFormat="1" x14ac:dyDescent="0.25">
      <c r="A624" s="17"/>
      <c r="B624" s="17"/>
      <c r="C624" s="17"/>
      <c r="O624" s="22" t="str">
        <f t="shared" si="11"/>
        <v/>
      </c>
      <c r="P624" s="22"/>
      <c r="S624" s="17"/>
    </row>
    <row r="625" spans="1:19" s="18" customFormat="1" x14ac:dyDescent="0.25">
      <c r="A625" s="17"/>
      <c r="B625" s="17"/>
      <c r="C625" s="17"/>
      <c r="O625" s="22" t="str">
        <f t="shared" si="11"/>
        <v/>
      </c>
      <c r="P625" s="22"/>
      <c r="S625" s="17"/>
    </row>
    <row r="626" spans="1:19" s="18" customFormat="1" x14ac:dyDescent="0.25">
      <c r="A626" s="17"/>
      <c r="B626" s="17"/>
      <c r="C626" s="17"/>
      <c r="O626" s="22" t="str">
        <f t="shared" si="11"/>
        <v/>
      </c>
      <c r="P626" s="22"/>
      <c r="S626" s="17"/>
    </row>
    <row r="627" spans="1:19" s="18" customFormat="1" x14ac:dyDescent="0.25">
      <c r="A627" s="17"/>
      <c r="B627" s="17"/>
      <c r="C627" s="17"/>
      <c r="O627" s="22" t="str">
        <f t="shared" si="11"/>
        <v/>
      </c>
      <c r="P627" s="22"/>
      <c r="S627" s="17"/>
    </row>
    <row r="628" spans="1:19" s="18" customFormat="1" x14ac:dyDescent="0.25">
      <c r="A628" s="17"/>
      <c r="B628" s="17"/>
      <c r="C628" s="17"/>
      <c r="O628" s="22" t="str">
        <f t="shared" si="11"/>
        <v/>
      </c>
      <c r="P628" s="22"/>
      <c r="S628" s="17"/>
    </row>
    <row r="629" spans="1:19" s="18" customFormat="1" x14ac:dyDescent="0.25">
      <c r="A629" s="17"/>
      <c r="B629" s="17"/>
      <c r="C629" s="17"/>
      <c r="O629" s="22" t="str">
        <f t="shared" si="11"/>
        <v/>
      </c>
      <c r="P629" s="22"/>
      <c r="S629" s="17"/>
    </row>
    <row r="630" spans="1:19" s="18" customFormat="1" x14ac:dyDescent="0.25">
      <c r="A630" s="17"/>
      <c r="B630" s="17"/>
      <c r="C630" s="17"/>
      <c r="O630" s="22" t="str">
        <f t="shared" si="11"/>
        <v/>
      </c>
      <c r="P630" s="22"/>
      <c r="S630" s="17"/>
    </row>
    <row r="631" spans="1:19" s="18" customFormat="1" x14ac:dyDescent="0.25">
      <c r="A631" s="17"/>
      <c r="B631" s="17"/>
      <c r="C631" s="17"/>
      <c r="O631" s="22" t="str">
        <f t="shared" si="11"/>
        <v/>
      </c>
      <c r="P631" s="22"/>
      <c r="S631" s="17"/>
    </row>
    <row r="632" spans="1:19" s="18" customFormat="1" x14ac:dyDescent="0.25">
      <c r="A632" s="17"/>
      <c r="B632" s="17"/>
      <c r="C632" s="17"/>
      <c r="O632" s="22" t="str">
        <f t="shared" si="11"/>
        <v/>
      </c>
      <c r="P632" s="22"/>
      <c r="S632" s="17"/>
    </row>
    <row r="633" spans="1:19" s="18" customFormat="1" x14ac:dyDescent="0.25">
      <c r="A633" s="17"/>
      <c r="B633" s="17"/>
      <c r="C633" s="17"/>
      <c r="O633" s="22" t="str">
        <f t="shared" si="11"/>
        <v/>
      </c>
      <c r="P633" s="22"/>
      <c r="S633" s="17"/>
    </row>
    <row r="634" spans="1:19" s="18" customFormat="1" x14ac:dyDescent="0.25">
      <c r="A634" s="17"/>
      <c r="B634" s="17"/>
      <c r="C634" s="17"/>
      <c r="O634" s="22" t="str">
        <f t="shared" si="11"/>
        <v/>
      </c>
      <c r="P634" s="22"/>
      <c r="S634" s="17"/>
    </row>
    <row r="635" spans="1:19" s="18" customFormat="1" x14ac:dyDescent="0.25">
      <c r="A635" s="17"/>
      <c r="B635" s="17"/>
      <c r="C635" s="17"/>
      <c r="O635" s="22" t="str">
        <f t="shared" si="11"/>
        <v/>
      </c>
      <c r="P635" s="22"/>
      <c r="S635" s="17"/>
    </row>
    <row r="636" spans="1:19" s="18" customFormat="1" x14ac:dyDescent="0.25">
      <c r="A636" s="17"/>
      <c r="B636" s="17"/>
      <c r="C636" s="17"/>
      <c r="O636" s="22" t="str">
        <f t="shared" si="11"/>
        <v/>
      </c>
      <c r="P636" s="22"/>
      <c r="S636" s="17"/>
    </row>
    <row r="637" spans="1:19" s="18" customFormat="1" x14ac:dyDescent="0.25">
      <c r="A637" s="17"/>
      <c r="B637" s="17"/>
      <c r="C637" s="17"/>
      <c r="O637" s="22" t="str">
        <f t="shared" si="11"/>
        <v/>
      </c>
      <c r="P637" s="22"/>
      <c r="S637" s="17"/>
    </row>
    <row r="638" spans="1:19" s="18" customFormat="1" x14ac:dyDescent="0.25">
      <c r="A638" s="17"/>
      <c r="B638" s="17"/>
      <c r="C638" s="17"/>
      <c r="O638" s="22" t="str">
        <f t="shared" si="11"/>
        <v/>
      </c>
      <c r="P638" s="22"/>
      <c r="S638" s="17"/>
    </row>
    <row r="639" spans="1:19" s="18" customFormat="1" x14ac:dyDescent="0.25">
      <c r="A639" s="17"/>
      <c r="B639" s="17"/>
      <c r="C639" s="17"/>
      <c r="O639" s="22" t="str">
        <f t="shared" si="11"/>
        <v/>
      </c>
      <c r="P639" s="22"/>
      <c r="S639" s="17"/>
    </row>
    <row r="640" spans="1:19" s="18" customFormat="1" x14ac:dyDescent="0.25">
      <c r="A640" s="17"/>
      <c r="B640" s="17"/>
      <c r="C640" s="17"/>
      <c r="O640" s="22" t="str">
        <f t="shared" si="11"/>
        <v/>
      </c>
      <c r="P640" s="22"/>
      <c r="S640" s="17"/>
    </row>
    <row r="641" spans="1:19" s="18" customFormat="1" x14ac:dyDescent="0.25">
      <c r="A641" s="17"/>
      <c r="B641" s="17"/>
      <c r="C641" s="17"/>
      <c r="O641" s="22" t="str">
        <f t="shared" si="11"/>
        <v/>
      </c>
      <c r="P641" s="22"/>
      <c r="S641" s="17"/>
    </row>
    <row r="642" spans="1:19" s="18" customFormat="1" x14ac:dyDescent="0.25">
      <c r="A642" s="17"/>
      <c r="B642" s="17"/>
      <c r="C642" s="17"/>
      <c r="O642" s="22" t="str">
        <f t="shared" si="11"/>
        <v/>
      </c>
      <c r="P642" s="22"/>
      <c r="S642" s="17"/>
    </row>
    <row r="643" spans="1:19" s="18" customFormat="1" x14ac:dyDescent="0.25">
      <c r="A643" s="17"/>
      <c r="B643" s="17"/>
      <c r="C643" s="17"/>
      <c r="O643" s="22" t="str">
        <f t="shared" si="11"/>
        <v/>
      </c>
      <c r="P643" s="22"/>
      <c r="S643" s="17"/>
    </row>
    <row r="644" spans="1:19" s="18" customFormat="1" x14ac:dyDescent="0.25">
      <c r="A644" s="17"/>
      <c r="B644" s="17"/>
      <c r="C644" s="17"/>
      <c r="O644" s="22" t="str">
        <f t="shared" si="11"/>
        <v/>
      </c>
      <c r="P644" s="22"/>
      <c r="S644" s="17"/>
    </row>
    <row r="645" spans="1:19" s="18" customFormat="1" x14ac:dyDescent="0.25">
      <c r="A645" s="17"/>
      <c r="B645" s="17"/>
      <c r="C645" s="17"/>
      <c r="O645" s="22" t="str">
        <f t="shared" si="11"/>
        <v/>
      </c>
      <c r="P645" s="22"/>
      <c r="S645" s="17"/>
    </row>
    <row r="646" spans="1:19" s="18" customFormat="1" x14ac:dyDescent="0.25">
      <c r="A646" s="17"/>
      <c r="B646" s="17"/>
      <c r="C646" s="17"/>
      <c r="O646" s="22" t="str">
        <f t="shared" si="11"/>
        <v/>
      </c>
      <c r="P646" s="22"/>
      <c r="S646" s="17"/>
    </row>
    <row r="647" spans="1:19" s="18" customFormat="1" x14ac:dyDescent="0.25">
      <c r="A647" s="17"/>
      <c r="B647" s="17"/>
      <c r="C647" s="17"/>
      <c r="O647" s="22" t="str">
        <f t="shared" si="11"/>
        <v/>
      </c>
      <c r="P647" s="22"/>
      <c r="S647" s="17"/>
    </row>
    <row r="648" spans="1:19" s="18" customFormat="1" x14ac:dyDescent="0.25">
      <c r="A648" s="17"/>
      <c r="B648" s="17"/>
      <c r="C648" s="17"/>
      <c r="O648" s="22" t="str">
        <f t="shared" si="11"/>
        <v/>
      </c>
      <c r="P648" s="22"/>
      <c r="S648" s="17"/>
    </row>
    <row r="649" spans="1:19" s="18" customFormat="1" x14ac:dyDescent="0.25">
      <c r="A649" s="17"/>
      <c r="B649" s="17"/>
      <c r="C649" s="17"/>
      <c r="O649" s="22" t="str">
        <f t="shared" si="11"/>
        <v/>
      </c>
      <c r="P649" s="22"/>
      <c r="S649" s="17"/>
    </row>
    <row r="650" spans="1:19" s="18" customFormat="1" x14ac:dyDescent="0.25">
      <c r="A650" s="17"/>
      <c r="B650" s="17"/>
      <c r="C650" s="17"/>
      <c r="O650" s="22" t="str">
        <f t="shared" si="11"/>
        <v/>
      </c>
      <c r="P650" s="22"/>
      <c r="S650" s="17"/>
    </row>
    <row r="651" spans="1:19" s="18" customFormat="1" x14ac:dyDescent="0.25">
      <c r="A651" s="17"/>
      <c r="B651" s="17"/>
      <c r="C651" s="17"/>
      <c r="O651" s="22" t="str">
        <f t="shared" si="11"/>
        <v/>
      </c>
      <c r="P651" s="22"/>
      <c r="S651" s="17"/>
    </row>
    <row r="652" spans="1:19" s="18" customFormat="1" x14ac:dyDescent="0.25">
      <c r="A652" s="17"/>
      <c r="B652" s="17"/>
      <c r="C652" s="17"/>
      <c r="O652" s="22" t="str">
        <f t="shared" si="11"/>
        <v/>
      </c>
      <c r="P652" s="22"/>
      <c r="S652" s="17"/>
    </row>
    <row r="653" spans="1:19" s="18" customFormat="1" x14ac:dyDescent="0.25">
      <c r="A653" s="17"/>
      <c r="B653" s="17"/>
      <c r="C653" s="17"/>
      <c r="O653" s="22" t="str">
        <f t="shared" si="11"/>
        <v/>
      </c>
      <c r="P653" s="22"/>
      <c r="S653" s="17"/>
    </row>
    <row r="654" spans="1:19" s="18" customFormat="1" x14ac:dyDescent="0.25">
      <c r="A654" s="17"/>
      <c r="B654" s="17"/>
      <c r="C654" s="17"/>
      <c r="O654" s="22" t="str">
        <f t="shared" si="11"/>
        <v/>
      </c>
      <c r="P654" s="22"/>
      <c r="S654" s="17"/>
    </row>
    <row r="655" spans="1:19" s="18" customFormat="1" x14ac:dyDescent="0.25">
      <c r="A655" s="17"/>
      <c r="B655" s="17"/>
      <c r="C655" s="17"/>
      <c r="O655" s="22" t="str">
        <f t="shared" si="11"/>
        <v/>
      </c>
      <c r="P655" s="22"/>
      <c r="S655" s="17"/>
    </row>
    <row r="656" spans="1:19" s="18" customFormat="1" x14ac:dyDescent="0.25">
      <c r="A656" s="17"/>
      <c r="B656" s="17"/>
      <c r="C656" s="17"/>
      <c r="O656" s="22" t="str">
        <f t="shared" si="11"/>
        <v/>
      </c>
      <c r="P656" s="22"/>
      <c r="S656" s="17"/>
    </row>
    <row r="657" spans="1:19" s="18" customFormat="1" x14ac:dyDescent="0.25">
      <c r="A657" s="17"/>
      <c r="B657" s="17"/>
      <c r="C657" s="17"/>
      <c r="O657" s="22" t="str">
        <f t="shared" si="11"/>
        <v/>
      </c>
      <c r="P657" s="22"/>
      <c r="S657" s="17"/>
    </row>
    <row r="658" spans="1:19" s="18" customFormat="1" x14ac:dyDescent="0.25">
      <c r="A658" s="17"/>
      <c r="B658" s="17"/>
      <c r="C658" s="17"/>
      <c r="O658" s="22" t="str">
        <f t="shared" si="11"/>
        <v/>
      </c>
      <c r="P658" s="22"/>
      <c r="S658" s="17"/>
    </row>
    <row r="659" spans="1:19" s="18" customFormat="1" x14ac:dyDescent="0.25">
      <c r="A659" s="17"/>
      <c r="B659" s="17"/>
      <c r="C659" s="17"/>
      <c r="O659" s="22" t="str">
        <f t="shared" si="11"/>
        <v/>
      </c>
      <c r="P659" s="22"/>
      <c r="S659" s="17"/>
    </row>
    <row r="660" spans="1:19" s="18" customFormat="1" x14ac:dyDescent="0.25">
      <c r="A660" s="17"/>
      <c r="B660" s="17"/>
      <c r="C660" s="17"/>
      <c r="O660" s="22" t="str">
        <f t="shared" si="11"/>
        <v/>
      </c>
      <c r="P660" s="22"/>
      <c r="S660" s="17"/>
    </row>
    <row r="661" spans="1:19" s="18" customFormat="1" x14ac:dyDescent="0.25">
      <c r="A661" s="17"/>
      <c r="B661" s="17"/>
      <c r="C661" s="17"/>
      <c r="O661" s="22" t="str">
        <f t="shared" si="11"/>
        <v/>
      </c>
      <c r="P661" s="22"/>
      <c r="S661" s="17"/>
    </row>
    <row r="662" spans="1:19" s="18" customFormat="1" x14ac:dyDescent="0.25">
      <c r="A662" s="17"/>
      <c r="B662" s="17"/>
      <c r="C662" s="17"/>
      <c r="O662" s="22" t="str">
        <f t="shared" si="11"/>
        <v/>
      </c>
      <c r="P662" s="22"/>
      <c r="S662" s="17"/>
    </row>
    <row r="663" spans="1:19" s="18" customFormat="1" x14ac:dyDescent="0.25">
      <c r="A663" s="17"/>
      <c r="B663" s="17"/>
      <c r="C663" s="17"/>
      <c r="O663" s="22" t="str">
        <f t="shared" si="11"/>
        <v/>
      </c>
      <c r="P663" s="22"/>
      <c r="S663" s="17"/>
    </row>
    <row r="664" spans="1:19" s="18" customFormat="1" x14ac:dyDescent="0.25">
      <c r="A664" s="17"/>
      <c r="B664" s="17"/>
      <c r="C664" s="17"/>
      <c r="O664" s="22" t="str">
        <f t="shared" si="11"/>
        <v/>
      </c>
      <c r="P664" s="22"/>
      <c r="S664" s="17"/>
    </row>
    <row r="665" spans="1:19" s="18" customFormat="1" x14ac:dyDescent="0.25">
      <c r="A665" s="17"/>
      <c r="B665" s="17"/>
      <c r="C665" s="17"/>
      <c r="O665" s="22" t="str">
        <f t="shared" ref="O665:O728" si="12">IF(P665="","",(IF(LEFT(P665,1)="1","M","O")))</f>
        <v/>
      </c>
      <c r="P665" s="22"/>
      <c r="S665" s="17"/>
    </row>
    <row r="666" spans="1:19" s="18" customFormat="1" x14ac:dyDescent="0.25">
      <c r="A666" s="17"/>
      <c r="B666" s="17"/>
      <c r="C666" s="17"/>
      <c r="O666" s="22" t="str">
        <f t="shared" si="12"/>
        <v/>
      </c>
      <c r="P666" s="22"/>
      <c r="S666" s="17"/>
    </row>
    <row r="667" spans="1:19" s="18" customFormat="1" x14ac:dyDescent="0.25">
      <c r="A667" s="17"/>
      <c r="B667" s="17"/>
      <c r="C667" s="17"/>
      <c r="O667" s="22" t="str">
        <f t="shared" si="12"/>
        <v/>
      </c>
      <c r="P667" s="22"/>
      <c r="S667" s="17"/>
    </row>
    <row r="668" spans="1:19" s="18" customFormat="1" x14ac:dyDescent="0.25">
      <c r="A668" s="17"/>
      <c r="B668" s="17"/>
      <c r="C668" s="17"/>
      <c r="O668" s="22" t="str">
        <f t="shared" si="12"/>
        <v/>
      </c>
      <c r="P668" s="22"/>
      <c r="S668" s="17"/>
    </row>
    <row r="669" spans="1:19" s="18" customFormat="1" x14ac:dyDescent="0.25">
      <c r="A669" s="17"/>
      <c r="B669" s="17"/>
      <c r="C669" s="17"/>
      <c r="O669" s="22" t="str">
        <f t="shared" si="12"/>
        <v/>
      </c>
      <c r="P669" s="22"/>
      <c r="S669" s="17"/>
    </row>
    <row r="670" spans="1:19" s="18" customFormat="1" x14ac:dyDescent="0.25">
      <c r="A670" s="17"/>
      <c r="B670" s="17"/>
      <c r="C670" s="17"/>
      <c r="O670" s="22" t="str">
        <f t="shared" si="12"/>
        <v/>
      </c>
      <c r="P670" s="22"/>
      <c r="S670" s="17"/>
    </row>
    <row r="671" spans="1:19" s="18" customFormat="1" x14ac:dyDescent="0.25">
      <c r="A671" s="17"/>
      <c r="B671" s="17"/>
      <c r="C671" s="17"/>
      <c r="O671" s="22" t="str">
        <f t="shared" si="12"/>
        <v/>
      </c>
      <c r="P671" s="22"/>
      <c r="S671" s="17"/>
    </row>
    <row r="672" spans="1:19" s="18" customFormat="1" x14ac:dyDescent="0.25">
      <c r="A672" s="17"/>
      <c r="B672" s="17"/>
      <c r="C672" s="17"/>
      <c r="O672" s="22" t="str">
        <f t="shared" si="12"/>
        <v/>
      </c>
      <c r="P672" s="22"/>
      <c r="S672" s="17"/>
    </row>
    <row r="673" spans="1:19" s="18" customFormat="1" x14ac:dyDescent="0.25">
      <c r="A673" s="17"/>
      <c r="B673" s="17"/>
      <c r="C673" s="17"/>
      <c r="O673" s="22" t="str">
        <f t="shared" si="12"/>
        <v/>
      </c>
      <c r="P673" s="22"/>
      <c r="S673" s="17"/>
    </row>
    <row r="674" spans="1:19" s="18" customFormat="1" x14ac:dyDescent="0.25">
      <c r="A674" s="17"/>
      <c r="B674" s="17"/>
      <c r="C674" s="17"/>
      <c r="O674" s="22" t="str">
        <f t="shared" si="12"/>
        <v/>
      </c>
      <c r="P674" s="22"/>
      <c r="S674" s="17"/>
    </row>
    <row r="675" spans="1:19" s="18" customFormat="1" x14ac:dyDescent="0.25">
      <c r="A675" s="17"/>
      <c r="B675" s="17"/>
      <c r="C675" s="17"/>
      <c r="O675" s="22" t="str">
        <f t="shared" si="12"/>
        <v/>
      </c>
      <c r="P675" s="22"/>
      <c r="S675" s="17"/>
    </row>
    <row r="676" spans="1:19" s="18" customFormat="1" x14ac:dyDescent="0.25">
      <c r="A676" s="17"/>
      <c r="B676" s="17"/>
      <c r="C676" s="17"/>
      <c r="O676" s="22" t="str">
        <f t="shared" si="12"/>
        <v/>
      </c>
      <c r="P676" s="22"/>
      <c r="S676" s="17"/>
    </row>
    <row r="677" spans="1:19" s="18" customFormat="1" x14ac:dyDescent="0.25">
      <c r="A677" s="17"/>
      <c r="B677" s="17"/>
      <c r="C677" s="17"/>
      <c r="O677" s="22" t="str">
        <f t="shared" si="12"/>
        <v/>
      </c>
      <c r="P677" s="22"/>
      <c r="S677" s="17"/>
    </row>
    <row r="678" spans="1:19" s="18" customFormat="1" x14ac:dyDescent="0.25">
      <c r="A678" s="17"/>
      <c r="B678" s="17"/>
      <c r="C678" s="17"/>
      <c r="O678" s="22" t="str">
        <f t="shared" si="12"/>
        <v/>
      </c>
      <c r="P678" s="22"/>
      <c r="S678" s="17"/>
    </row>
    <row r="679" spans="1:19" s="18" customFormat="1" x14ac:dyDescent="0.25">
      <c r="A679" s="17"/>
      <c r="B679" s="17"/>
      <c r="C679" s="17"/>
      <c r="O679" s="22" t="str">
        <f t="shared" si="12"/>
        <v/>
      </c>
      <c r="P679" s="22"/>
      <c r="S679" s="17"/>
    </row>
    <row r="680" spans="1:19" s="18" customFormat="1" x14ac:dyDescent="0.25">
      <c r="A680" s="17"/>
      <c r="B680" s="17"/>
      <c r="C680" s="17"/>
      <c r="O680" s="22" t="str">
        <f t="shared" si="12"/>
        <v/>
      </c>
      <c r="P680" s="22"/>
      <c r="S680" s="17"/>
    </row>
    <row r="681" spans="1:19" s="18" customFormat="1" x14ac:dyDescent="0.25">
      <c r="A681" s="17"/>
      <c r="B681" s="17"/>
      <c r="C681" s="17"/>
      <c r="O681" s="22" t="str">
        <f t="shared" si="12"/>
        <v/>
      </c>
      <c r="P681" s="22"/>
      <c r="S681" s="17"/>
    </row>
    <row r="682" spans="1:19" s="18" customFormat="1" x14ac:dyDescent="0.25">
      <c r="A682" s="17"/>
      <c r="B682" s="17"/>
      <c r="C682" s="17"/>
      <c r="O682" s="22" t="str">
        <f t="shared" si="12"/>
        <v/>
      </c>
      <c r="P682" s="22"/>
      <c r="S682" s="17"/>
    </row>
    <row r="683" spans="1:19" s="18" customFormat="1" x14ac:dyDescent="0.25">
      <c r="A683" s="17"/>
      <c r="B683" s="17"/>
      <c r="C683" s="17"/>
      <c r="O683" s="22" t="str">
        <f t="shared" si="12"/>
        <v/>
      </c>
      <c r="P683" s="22"/>
      <c r="S683" s="17"/>
    </row>
    <row r="684" spans="1:19" s="18" customFormat="1" x14ac:dyDescent="0.25">
      <c r="A684" s="17"/>
      <c r="B684" s="17"/>
      <c r="C684" s="17"/>
      <c r="O684" s="22" t="str">
        <f t="shared" si="12"/>
        <v/>
      </c>
      <c r="P684" s="22"/>
      <c r="S684" s="17"/>
    </row>
    <row r="685" spans="1:19" s="18" customFormat="1" x14ac:dyDescent="0.25">
      <c r="A685" s="17"/>
      <c r="B685" s="17"/>
      <c r="C685" s="17"/>
      <c r="O685" s="22" t="str">
        <f t="shared" si="12"/>
        <v/>
      </c>
      <c r="P685" s="22"/>
      <c r="S685" s="17"/>
    </row>
    <row r="686" spans="1:19" s="18" customFormat="1" x14ac:dyDescent="0.25">
      <c r="A686" s="17"/>
      <c r="B686" s="17"/>
      <c r="C686" s="17"/>
      <c r="O686" s="22" t="str">
        <f t="shared" si="12"/>
        <v/>
      </c>
      <c r="P686" s="22"/>
      <c r="S686" s="17"/>
    </row>
    <row r="687" spans="1:19" s="18" customFormat="1" x14ac:dyDescent="0.25">
      <c r="A687" s="17"/>
      <c r="B687" s="17"/>
      <c r="C687" s="17"/>
      <c r="O687" s="22" t="str">
        <f t="shared" si="12"/>
        <v/>
      </c>
      <c r="P687" s="22"/>
      <c r="S687" s="17"/>
    </row>
    <row r="688" spans="1:19" s="18" customFormat="1" x14ac:dyDescent="0.25">
      <c r="A688" s="17"/>
      <c r="B688" s="17"/>
      <c r="C688" s="17"/>
      <c r="O688" s="22" t="str">
        <f t="shared" si="12"/>
        <v/>
      </c>
      <c r="P688" s="22"/>
      <c r="S688" s="17"/>
    </row>
    <row r="689" spans="1:19" s="18" customFormat="1" x14ac:dyDescent="0.25">
      <c r="A689" s="17"/>
      <c r="B689" s="17"/>
      <c r="C689" s="17"/>
      <c r="O689" s="22" t="str">
        <f t="shared" si="12"/>
        <v/>
      </c>
      <c r="P689" s="22"/>
      <c r="S689" s="17"/>
    </row>
    <row r="690" spans="1:19" s="18" customFormat="1" x14ac:dyDescent="0.25">
      <c r="A690" s="17"/>
      <c r="B690" s="17"/>
      <c r="C690" s="17"/>
      <c r="O690" s="22" t="str">
        <f t="shared" si="12"/>
        <v/>
      </c>
      <c r="P690" s="22"/>
      <c r="S690" s="17"/>
    </row>
    <row r="691" spans="1:19" s="18" customFormat="1" x14ac:dyDescent="0.25">
      <c r="A691" s="17"/>
      <c r="B691" s="17"/>
      <c r="C691" s="17"/>
      <c r="O691" s="22" t="str">
        <f t="shared" si="12"/>
        <v/>
      </c>
      <c r="P691" s="22"/>
      <c r="S691" s="17"/>
    </row>
    <row r="692" spans="1:19" s="18" customFormat="1" x14ac:dyDescent="0.25">
      <c r="A692" s="17"/>
      <c r="B692" s="17"/>
      <c r="C692" s="17"/>
      <c r="O692" s="22" t="str">
        <f t="shared" si="12"/>
        <v/>
      </c>
      <c r="P692" s="22"/>
      <c r="S692" s="17"/>
    </row>
    <row r="693" spans="1:19" s="18" customFormat="1" x14ac:dyDescent="0.25">
      <c r="A693" s="17"/>
      <c r="B693" s="17"/>
      <c r="C693" s="17"/>
      <c r="O693" s="22" t="str">
        <f t="shared" si="12"/>
        <v/>
      </c>
      <c r="P693" s="22"/>
      <c r="S693" s="17"/>
    </row>
    <row r="694" spans="1:19" s="18" customFormat="1" x14ac:dyDescent="0.25">
      <c r="A694" s="17"/>
      <c r="B694" s="17"/>
      <c r="C694" s="17"/>
      <c r="O694" s="22" t="str">
        <f t="shared" si="12"/>
        <v/>
      </c>
      <c r="P694" s="22"/>
      <c r="S694" s="17"/>
    </row>
    <row r="695" spans="1:19" s="18" customFormat="1" x14ac:dyDescent="0.25">
      <c r="A695" s="17"/>
      <c r="B695" s="17"/>
      <c r="C695" s="17"/>
      <c r="O695" s="22" t="str">
        <f t="shared" si="12"/>
        <v/>
      </c>
      <c r="P695" s="22"/>
      <c r="S695" s="17"/>
    </row>
    <row r="696" spans="1:19" s="18" customFormat="1" x14ac:dyDescent="0.25">
      <c r="A696" s="17"/>
      <c r="B696" s="17"/>
      <c r="C696" s="17"/>
      <c r="O696" s="22" t="str">
        <f t="shared" si="12"/>
        <v/>
      </c>
      <c r="P696" s="22"/>
      <c r="S696" s="17"/>
    </row>
    <row r="697" spans="1:19" s="18" customFormat="1" x14ac:dyDescent="0.25">
      <c r="A697" s="17"/>
      <c r="B697" s="17"/>
      <c r="C697" s="17"/>
      <c r="O697" s="22" t="str">
        <f t="shared" si="12"/>
        <v/>
      </c>
      <c r="P697" s="22"/>
      <c r="S697" s="17"/>
    </row>
    <row r="698" spans="1:19" s="18" customFormat="1" x14ac:dyDescent="0.25">
      <c r="A698" s="17"/>
      <c r="B698" s="17"/>
      <c r="C698" s="17"/>
      <c r="O698" s="22" t="str">
        <f t="shared" si="12"/>
        <v/>
      </c>
      <c r="P698" s="22"/>
      <c r="S698" s="17"/>
    </row>
    <row r="699" spans="1:19" s="18" customFormat="1" x14ac:dyDescent="0.25">
      <c r="A699" s="17"/>
      <c r="B699" s="17"/>
      <c r="C699" s="17"/>
      <c r="O699" s="22" t="str">
        <f t="shared" si="12"/>
        <v/>
      </c>
      <c r="P699" s="22"/>
      <c r="S699" s="17"/>
    </row>
    <row r="700" spans="1:19" s="18" customFormat="1" x14ac:dyDescent="0.25">
      <c r="A700" s="17"/>
      <c r="B700" s="17"/>
      <c r="C700" s="17"/>
      <c r="O700" s="22" t="str">
        <f t="shared" si="12"/>
        <v/>
      </c>
      <c r="P700" s="22"/>
      <c r="S700" s="17"/>
    </row>
    <row r="701" spans="1:19" s="18" customFormat="1" x14ac:dyDescent="0.25">
      <c r="A701" s="17"/>
      <c r="B701" s="17"/>
      <c r="C701" s="17"/>
      <c r="O701" s="22" t="str">
        <f t="shared" si="12"/>
        <v/>
      </c>
      <c r="P701" s="22"/>
      <c r="S701" s="17"/>
    </row>
    <row r="702" spans="1:19" s="18" customFormat="1" x14ac:dyDescent="0.25">
      <c r="A702" s="17"/>
      <c r="B702" s="17"/>
      <c r="C702" s="17"/>
      <c r="O702" s="22" t="str">
        <f t="shared" si="12"/>
        <v/>
      </c>
      <c r="P702" s="22"/>
      <c r="S702" s="17"/>
    </row>
    <row r="703" spans="1:19" s="18" customFormat="1" x14ac:dyDescent="0.25">
      <c r="A703" s="17"/>
      <c r="B703" s="17"/>
      <c r="C703" s="17"/>
      <c r="O703" s="22" t="str">
        <f t="shared" si="12"/>
        <v/>
      </c>
      <c r="P703" s="22"/>
      <c r="S703" s="17"/>
    </row>
    <row r="704" spans="1:19" s="18" customFormat="1" x14ac:dyDescent="0.25">
      <c r="A704" s="17"/>
      <c r="B704" s="17"/>
      <c r="C704" s="17"/>
      <c r="O704" s="22" t="str">
        <f t="shared" si="12"/>
        <v/>
      </c>
      <c r="P704" s="22"/>
      <c r="S704" s="17"/>
    </row>
    <row r="705" spans="1:19" s="18" customFormat="1" x14ac:dyDescent="0.25">
      <c r="A705" s="17"/>
      <c r="B705" s="17"/>
      <c r="C705" s="17"/>
      <c r="O705" s="22" t="str">
        <f t="shared" si="12"/>
        <v/>
      </c>
      <c r="P705" s="22"/>
      <c r="S705" s="17"/>
    </row>
    <row r="706" spans="1:19" s="18" customFormat="1" x14ac:dyDescent="0.25">
      <c r="A706" s="17"/>
      <c r="B706" s="17"/>
      <c r="C706" s="17"/>
      <c r="O706" s="22" t="str">
        <f t="shared" si="12"/>
        <v/>
      </c>
      <c r="P706" s="22"/>
      <c r="S706" s="17"/>
    </row>
    <row r="707" spans="1:19" s="18" customFormat="1" x14ac:dyDescent="0.25">
      <c r="A707" s="17"/>
      <c r="B707" s="17"/>
      <c r="C707" s="17"/>
      <c r="O707" s="22" t="str">
        <f t="shared" si="12"/>
        <v/>
      </c>
      <c r="P707" s="22"/>
      <c r="S707" s="17"/>
    </row>
    <row r="708" spans="1:19" s="18" customFormat="1" x14ac:dyDescent="0.25">
      <c r="A708" s="17"/>
      <c r="B708" s="17"/>
      <c r="C708" s="17"/>
      <c r="O708" s="22" t="str">
        <f t="shared" si="12"/>
        <v/>
      </c>
      <c r="P708" s="22"/>
      <c r="S708" s="17"/>
    </row>
    <row r="709" spans="1:19" s="18" customFormat="1" x14ac:dyDescent="0.25">
      <c r="A709" s="17"/>
      <c r="B709" s="17"/>
      <c r="C709" s="17"/>
      <c r="O709" s="22" t="str">
        <f t="shared" si="12"/>
        <v/>
      </c>
      <c r="P709" s="22"/>
      <c r="S709" s="17"/>
    </row>
    <row r="710" spans="1:19" s="18" customFormat="1" x14ac:dyDescent="0.25">
      <c r="A710" s="17"/>
      <c r="B710" s="17"/>
      <c r="C710" s="17"/>
      <c r="O710" s="22" t="str">
        <f t="shared" si="12"/>
        <v/>
      </c>
      <c r="P710" s="22"/>
      <c r="S710" s="17"/>
    </row>
    <row r="711" spans="1:19" s="18" customFormat="1" x14ac:dyDescent="0.25">
      <c r="A711" s="17"/>
      <c r="B711" s="17"/>
      <c r="C711" s="17"/>
      <c r="O711" s="22" t="str">
        <f t="shared" si="12"/>
        <v/>
      </c>
      <c r="P711" s="22"/>
      <c r="S711" s="17"/>
    </row>
    <row r="712" spans="1:19" s="18" customFormat="1" x14ac:dyDescent="0.25">
      <c r="A712" s="17"/>
      <c r="B712" s="17"/>
      <c r="C712" s="17"/>
      <c r="O712" s="22" t="str">
        <f t="shared" si="12"/>
        <v/>
      </c>
      <c r="P712" s="22"/>
      <c r="S712" s="17"/>
    </row>
    <row r="713" spans="1:19" s="18" customFormat="1" x14ac:dyDescent="0.25">
      <c r="A713" s="17"/>
      <c r="B713" s="17"/>
      <c r="C713" s="17"/>
      <c r="O713" s="22" t="str">
        <f t="shared" si="12"/>
        <v/>
      </c>
      <c r="P713" s="22"/>
      <c r="S713" s="17"/>
    </row>
    <row r="714" spans="1:19" s="18" customFormat="1" x14ac:dyDescent="0.25">
      <c r="A714" s="17"/>
      <c r="B714" s="17"/>
      <c r="C714" s="17"/>
      <c r="O714" s="22" t="str">
        <f t="shared" si="12"/>
        <v/>
      </c>
      <c r="P714" s="22"/>
      <c r="S714" s="17"/>
    </row>
    <row r="715" spans="1:19" s="18" customFormat="1" x14ac:dyDescent="0.25">
      <c r="A715" s="17"/>
      <c r="B715" s="17"/>
      <c r="C715" s="17"/>
      <c r="O715" s="22" t="str">
        <f t="shared" si="12"/>
        <v/>
      </c>
      <c r="P715" s="22"/>
      <c r="S715" s="17"/>
    </row>
    <row r="716" spans="1:19" s="18" customFormat="1" x14ac:dyDescent="0.25">
      <c r="A716" s="17"/>
      <c r="B716" s="17"/>
      <c r="C716" s="17"/>
      <c r="O716" s="22" t="str">
        <f t="shared" si="12"/>
        <v/>
      </c>
      <c r="P716" s="22"/>
      <c r="S716" s="17"/>
    </row>
    <row r="717" spans="1:19" s="18" customFormat="1" x14ac:dyDescent="0.25">
      <c r="A717" s="17"/>
      <c r="B717" s="17"/>
      <c r="C717" s="17"/>
      <c r="O717" s="22" t="str">
        <f t="shared" si="12"/>
        <v/>
      </c>
      <c r="P717" s="22"/>
      <c r="S717" s="17"/>
    </row>
    <row r="718" spans="1:19" s="18" customFormat="1" x14ac:dyDescent="0.25">
      <c r="A718" s="17"/>
      <c r="B718" s="17"/>
      <c r="C718" s="17"/>
      <c r="O718" s="22" t="str">
        <f t="shared" si="12"/>
        <v/>
      </c>
      <c r="P718" s="22"/>
      <c r="S718" s="17"/>
    </row>
    <row r="719" spans="1:19" s="18" customFormat="1" x14ac:dyDescent="0.25">
      <c r="A719" s="17"/>
      <c r="B719" s="17"/>
      <c r="C719" s="17"/>
      <c r="O719" s="22" t="str">
        <f t="shared" si="12"/>
        <v/>
      </c>
      <c r="P719" s="22"/>
      <c r="S719" s="17"/>
    </row>
    <row r="720" spans="1:19" s="18" customFormat="1" x14ac:dyDescent="0.25">
      <c r="A720" s="17"/>
      <c r="B720" s="17"/>
      <c r="C720" s="17"/>
      <c r="O720" s="22" t="str">
        <f t="shared" si="12"/>
        <v/>
      </c>
      <c r="P720" s="22"/>
      <c r="S720" s="17"/>
    </row>
    <row r="721" spans="1:19" s="18" customFormat="1" x14ac:dyDescent="0.25">
      <c r="A721" s="17"/>
      <c r="B721" s="17"/>
      <c r="C721" s="17"/>
      <c r="O721" s="22" t="str">
        <f t="shared" si="12"/>
        <v/>
      </c>
      <c r="P721" s="22"/>
      <c r="S721" s="17"/>
    </row>
    <row r="722" spans="1:19" s="18" customFormat="1" x14ac:dyDescent="0.25">
      <c r="A722" s="17"/>
      <c r="B722" s="17"/>
      <c r="C722" s="17"/>
      <c r="O722" s="22" t="str">
        <f t="shared" si="12"/>
        <v/>
      </c>
      <c r="P722" s="22"/>
      <c r="S722" s="17"/>
    </row>
    <row r="723" spans="1:19" s="18" customFormat="1" x14ac:dyDescent="0.25">
      <c r="A723" s="17"/>
      <c r="B723" s="17"/>
      <c r="C723" s="17"/>
      <c r="O723" s="22" t="str">
        <f t="shared" si="12"/>
        <v/>
      </c>
      <c r="P723" s="22"/>
      <c r="S723" s="17"/>
    </row>
    <row r="724" spans="1:19" s="18" customFormat="1" x14ac:dyDescent="0.25">
      <c r="A724" s="17"/>
      <c r="B724" s="17"/>
      <c r="C724" s="17"/>
      <c r="O724" s="22" t="str">
        <f t="shared" si="12"/>
        <v/>
      </c>
      <c r="P724" s="22"/>
      <c r="S724" s="17"/>
    </row>
    <row r="725" spans="1:19" s="18" customFormat="1" x14ac:dyDescent="0.25">
      <c r="A725" s="17"/>
      <c r="B725" s="17"/>
      <c r="C725" s="17"/>
      <c r="O725" s="22" t="str">
        <f t="shared" si="12"/>
        <v/>
      </c>
      <c r="P725" s="22"/>
      <c r="S725" s="17"/>
    </row>
    <row r="726" spans="1:19" s="18" customFormat="1" x14ac:dyDescent="0.25">
      <c r="A726" s="17"/>
      <c r="B726" s="17"/>
      <c r="C726" s="17"/>
      <c r="O726" s="22" t="str">
        <f t="shared" si="12"/>
        <v/>
      </c>
      <c r="P726" s="22"/>
      <c r="S726" s="17"/>
    </row>
    <row r="727" spans="1:19" s="18" customFormat="1" x14ac:dyDescent="0.25">
      <c r="A727" s="17"/>
      <c r="B727" s="17"/>
      <c r="C727" s="17"/>
      <c r="O727" s="22" t="str">
        <f t="shared" si="12"/>
        <v/>
      </c>
      <c r="P727" s="22"/>
      <c r="S727" s="17"/>
    </row>
    <row r="728" spans="1:19" s="18" customFormat="1" x14ac:dyDescent="0.25">
      <c r="A728" s="17"/>
      <c r="B728" s="17"/>
      <c r="C728" s="17"/>
      <c r="O728" s="22" t="str">
        <f t="shared" si="12"/>
        <v/>
      </c>
      <c r="P728" s="22"/>
      <c r="S728" s="17"/>
    </row>
    <row r="729" spans="1:19" s="18" customFormat="1" x14ac:dyDescent="0.25">
      <c r="A729" s="17"/>
      <c r="B729" s="17"/>
      <c r="C729" s="17"/>
      <c r="O729" s="22" t="str">
        <f t="shared" ref="O729:O792" si="13">IF(P729="","",(IF(LEFT(P729,1)="1","M","O")))</f>
        <v/>
      </c>
      <c r="P729" s="22"/>
      <c r="S729" s="17"/>
    </row>
    <row r="730" spans="1:19" s="18" customFormat="1" x14ac:dyDescent="0.25">
      <c r="A730" s="17"/>
      <c r="B730" s="17"/>
      <c r="C730" s="17"/>
      <c r="O730" s="22" t="str">
        <f t="shared" si="13"/>
        <v/>
      </c>
      <c r="P730" s="22"/>
      <c r="S730" s="17"/>
    </row>
    <row r="731" spans="1:19" s="18" customFormat="1" x14ac:dyDescent="0.25">
      <c r="A731" s="17"/>
      <c r="B731" s="17"/>
      <c r="C731" s="17"/>
      <c r="O731" s="22" t="str">
        <f t="shared" si="13"/>
        <v/>
      </c>
      <c r="P731" s="22"/>
      <c r="S731" s="17"/>
    </row>
    <row r="732" spans="1:19" s="18" customFormat="1" x14ac:dyDescent="0.25">
      <c r="A732" s="17"/>
      <c r="B732" s="17"/>
      <c r="C732" s="17"/>
      <c r="O732" s="22" t="str">
        <f t="shared" si="13"/>
        <v/>
      </c>
      <c r="P732" s="22"/>
      <c r="S732" s="17"/>
    </row>
    <row r="733" spans="1:19" s="18" customFormat="1" x14ac:dyDescent="0.25">
      <c r="A733" s="17"/>
      <c r="B733" s="17"/>
      <c r="C733" s="17"/>
      <c r="O733" s="22" t="str">
        <f t="shared" si="13"/>
        <v/>
      </c>
      <c r="P733" s="22"/>
      <c r="S733" s="17"/>
    </row>
    <row r="734" spans="1:19" s="18" customFormat="1" x14ac:dyDescent="0.25">
      <c r="A734" s="17"/>
      <c r="B734" s="17"/>
      <c r="C734" s="17"/>
      <c r="O734" s="22" t="str">
        <f t="shared" si="13"/>
        <v/>
      </c>
      <c r="P734" s="22"/>
      <c r="S734" s="17"/>
    </row>
    <row r="735" spans="1:19" s="18" customFormat="1" x14ac:dyDescent="0.25">
      <c r="A735" s="17"/>
      <c r="B735" s="17"/>
      <c r="C735" s="17"/>
      <c r="O735" s="22" t="str">
        <f t="shared" si="13"/>
        <v/>
      </c>
      <c r="P735" s="22"/>
      <c r="S735" s="17"/>
    </row>
    <row r="736" spans="1:19" s="18" customFormat="1" x14ac:dyDescent="0.25">
      <c r="A736" s="17"/>
      <c r="B736" s="17"/>
      <c r="C736" s="17"/>
      <c r="O736" s="22" t="str">
        <f t="shared" si="13"/>
        <v/>
      </c>
      <c r="P736" s="22"/>
      <c r="S736" s="17"/>
    </row>
    <row r="737" spans="1:19" s="18" customFormat="1" x14ac:dyDescent="0.25">
      <c r="A737" s="17"/>
      <c r="B737" s="17"/>
      <c r="C737" s="17"/>
      <c r="O737" s="22" t="str">
        <f t="shared" si="13"/>
        <v/>
      </c>
      <c r="P737" s="22"/>
      <c r="S737" s="17"/>
    </row>
    <row r="738" spans="1:19" s="18" customFormat="1" x14ac:dyDescent="0.25">
      <c r="A738" s="17"/>
      <c r="B738" s="17"/>
      <c r="C738" s="17"/>
      <c r="O738" s="22" t="str">
        <f t="shared" si="13"/>
        <v/>
      </c>
      <c r="P738" s="22"/>
      <c r="S738" s="17"/>
    </row>
    <row r="739" spans="1:19" s="18" customFormat="1" x14ac:dyDescent="0.25">
      <c r="A739" s="17"/>
      <c r="B739" s="17"/>
      <c r="C739" s="17"/>
      <c r="O739" s="22" t="str">
        <f t="shared" si="13"/>
        <v/>
      </c>
      <c r="P739" s="22"/>
      <c r="S739" s="17"/>
    </row>
    <row r="740" spans="1:19" s="18" customFormat="1" x14ac:dyDescent="0.25">
      <c r="A740" s="17"/>
      <c r="B740" s="17"/>
      <c r="C740" s="17"/>
      <c r="O740" s="22" t="str">
        <f t="shared" si="13"/>
        <v/>
      </c>
      <c r="P740" s="22"/>
      <c r="S740" s="17"/>
    </row>
    <row r="741" spans="1:19" s="18" customFormat="1" x14ac:dyDescent="0.25">
      <c r="A741" s="17"/>
      <c r="B741" s="17"/>
      <c r="C741" s="17"/>
      <c r="O741" s="22" t="str">
        <f t="shared" si="13"/>
        <v/>
      </c>
      <c r="P741" s="22"/>
      <c r="S741" s="17"/>
    </row>
    <row r="742" spans="1:19" s="18" customFormat="1" x14ac:dyDescent="0.25">
      <c r="A742" s="17"/>
      <c r="B742" s="17"/>
      <c r="C742" s="17"/>
      <c r="O742" s="22" t="str">
        <f t="shared" si="13"/>
        <v/>
      </c>
      <c r="P742" s="22"/>
      <c r="S742" s="17"/>
    </row>
    <row r="743" spans="1:19" s="18" customFormat="1" x14ac:dyDescent="0.25">
      <c r="A743" s="17"/>
      <c r="B743" s="17"/>
      <c r="C743" s="17"/>
      <c r="O743" s="22" t="str">
        <f t="shared" si="13"/>
        <v/>
      </c>
      <c r="P743" s="22"/>
      <c r="S743" s="17"/>
    </row>
    <row r="744" spans="1:19" s="18" customFormat="1" x14ac:dyDescent="0.25">
      <c r="A744" s="17"/>
      <c r="B744" s="17"/>
      <c r="C744" s="17"/>
      <c r="O744" s="22" t="str">
        <f t="shared" si="13"/>
        <v/>
      </c>
      <c r="P744" s="22"/>
      <c r="S744" s="17"/>
    </row>
    <row r="745" spans="1:19" s="18" customFormat="1" x14ac:dyDescent="0.25">
      <c r="A745" s="17"/>
      <c r="B745" s="17"/>
      <c r="C745" s="17"/>
      <c r="O745" s="22" t="str">
        <f t="shared" si="13"/>
        <v/>
      </c>
      <c r="P745" s="22"/>
      <c r="S745" s="17"/>
    </row>
    <row r="746" spans="1:19" s="18" customFormat="1" x14ac:dyDescent="0.25">
      <c r="A746" s="17"/>
      <c r="B746" s="17"/>
      <c r="C746" s="17"/>
      <c r="O746" s="22" t="str">
        <f t="shared" si="13"/>
        <v/>
      </c>
      <c r="P746" s="22"/>
      <c r="S746" s="17"/>
    </row>
    <row r="747" spans="1:19" s="18" customFormat="1" x14ac:dyDescent="0.25">
      <c r="A747" s="17"/>
      <c r="B747" s="17"/>
      <c r="C747" s="17"/>
      <c r="O747" s="22" t="str">
        <f t="shared" si="13"/>
        <v/>
      </c>
      <c r="P747" s="22"/>
      <c r="S747" s="17"/>
    </row>
    <row r="748" spans="1:19" s="18" customFormat="1" x14ac:dyDescent="0.25">
      <c r="A748" s="17"/>
      <c r="B748" s="17"/>
      <c r="C748" s="17"/>
      <c r="O748" s="22" t="str">
        <f t="shared" si="13"/>
        <v/>
      </c>
      <c r="P748" s="22"/>
      <c r="S748" s="17"/>
    </row>
    <row r="749" spans="1:19" s="18" customFormat="1" x14ac:dyDescent="0.25">
      <c r="A749" s="17"/>
      <c r="B749" s="17"/>
      <c r="C749" s="17"/>
      <c r="O749" s="22" t="str">
        <f t="shared" si="13"/>
        <v/>
      </c>
      <c r="P749" s="22"/>
      <c r="S749" s="17"/>
    </row>
    <row r="750" spans="1:19" s="18" customFormat="1" x14ac:dyDescent="0.25">
      <c r="A750" s="17"/>
      <c r="B750" s="17"/>
      <c r="C750" s="17"/>
      <c r="O750" s="22" t="str">
        <f t="shared" si="13"/>
        <v/>
      </c>
      <c r="P750" s="22"/>
      <c r="S750" s="17"/>
    </row>
    <row r="751" spans="1:19" s="18" customFormat="1" x14ac:dyDescent="0.25">
      <c r="A751" s="17"/>
      <c r="B751" s="17"/>
      <c r="C751" s="17"/>
      <c r="O751" s="22" t="str">
        <f t="shared" si="13"/>
        <v/>
      </c>
      <c r="P751" s="22"/>
      <c r="S751" s="17"/>
    </row>
    <row r="752" spans="1:19" s="18" customFormat="1" x14ac:dyDescent="0.25">
      <c r="A752" s="17"/>
      <c r="B752" s="17"/>
      <c r="C752" s="17"/>
      <c r="O752" s="22" t="str">
        <f t="shared" si="13"/>
        <v/>
      </c>
      <c r="P752" s="22"/>
      <c r="S752" s="17"/>
    </row>
    <row r="753" spans="1:19" s="18" customFormat="1" x14ac:dyDescent="0.25">
      <c r="A753" s="17"/>
      <c r="B753" s="17"/>
      <c r="C753" s="17"/>
      <c r="O753" s="22" t="str">
        <f t="shared" si="13"/>
        <v/>
      </c>
      <c r="P753" s="22"/>
      <c r="S753" s="17"/>
    </row>
    <row r="754" spans="1:19" s="18" customFormat="1" x14ac:dyDescent="0.25">
      <c r="A754" s="17"/>
      <c r="B754" s="17"/>
      <c r="C754" s="17"/>
      <c r="O754" s="22" t="str">
        <f t="shared" si="13"/>
        <v/>
      </c>
      <c r="P754" s="22"/>
      <c r="S754" s="17"/>
    </row>
    <row r="755" spans="1:19" s="18" customFormat="1" x14ac:dyDescent="0.25">
      <c r="A755" s="17"/>
      <c r="B755" s="17"/>
      <c r="C755" s="17"/>
      <c r="O755" s="22" t="str">
        <f t="shared" si="13"/>
        <v/>
      </c>
      <c r="P755" s="22"/>
      <c r="S755" s="17"/>
    </row>
    <row r="756" spans="1:19" s="18" customFormat="1" x14ac:dyDescent="0.25">
      <c r="A756" s="17"/>
      <c r="B756" s="17"/>
      <c r="C756" s="17"/>
      <c r="O756" s="22" t="str">
        <f t="shared" si="13"/>
        <v/>
      </c>
      <c r="P756" s="22"/>
      <c r="S756" s="17"/>
    </row>
    <row r="757" spans="1:19" s="18" customFormat="1" x14ac:dyDescent="0.25">
      <c r="A757" s="17"/>
      <c r="B757" s="17"/>
      <c r="C757" s="17"/>
      <c r="O757" s="22" t="str">
        <f t="shared" si="13"/>
        <v/>
      </c>
      <c r="P757" s="22"/>
      <c r="S757" s="17"/>
    </row>
    <row r="758" spans="1:19" s="18" customFormat="1" x14ac:dyDescent="0.25">
      <c r="A758" s="17"/>
      <c r="B758" s="17"/>
      <c r="C758" s="17"/>
      <c r="O758" s="22" t="str">
        <f t="shared" si="13"/>
        <v/>
      </c>
      <c r="P758" s="22"/>
      <c r="S758" s="17"/>
    </row>
    <row r="759" spans="1:19" s="18" customFormat="1" x14ac:dyDescent="0.25">
      <c r="A759" s="17"/>
      <c r="B759" s="17"/>
      <c r="C759" s="17"/>
      <c r="O759" s="22" t="str">
        <f t="shared" si="13"/>
        <v/>
      </c>
      <c r="P759" s="22"/>
      <c r="S759" s="17"/>
    </row>
    <row r="760" spans="1:19" s="18" customFormat="1" x14ac:dyDescent="0.25">
      <c r="A760" s="17"/>
      <c r="B760" s="17"/>
      <c r="C760" s="17"/>
      <c r="O760" s="22" t="str">
        <f t="shared" si="13"/>
        <v/>
      </c>
      <c r="P760" s="22"/>
      <c r="S760" s="17"/>
    </row>
    <row r="761" spans="1:19" s="18" customFormat="1" x14ac:dyDescent="0.25">
      <c r="A761" s="17"/>
      <c r="B761" s="17"/>
      <c r="C761" s="17"/>
      <c r="O761" s="22" t="str">
        <f t="shared" si="13"/>
        <v/>
      </c>
      <c r="P761" s="22"/>
      <c r="S761" s="17"/>
    </row>
    <row r="762" spans="1:19" s="18" customFormat="1" x14ac:dyDescent="0.25">
      <c r="A762" s="17"/>
      <c r="B762" s="17"/>
      <c r="C762" s="17"/>
      <c r="O762" s="22" t="str">
        <f t="shared" si="13"/>
        <v/>
      </c>
      <c r="P762" s="22"/>
      <c r="S762" s="17"/>
    </row>
    <row r="763" spans="1:19" s="18" customFormat="1" x14ac:dyDescent="0.25">
      <c r="A763" s="17"/>
      <c r="B763" s="17"/>
      <c r="C763" s="17"/>
      <c r="O763" s="22" t="str">
        <f t="shared" si="13"/>
        <v/>
      </c>
      <c r="P763" s="22"/>
      <c r="S763" s="17"/>
    </row>
    <row r="764" spans="1:19" s="18" customFormat="1" x14ac:dyDescent="0.25">
      <c r="A764" s="17"/>
      <c r="B764" s="17"/>
      <c r="C764" s="17"/>
      <c r="O764" s="22" t="str">
        <f t="shared" si="13"/>
        <v/>
      </c>
      <c r="P764" s="22"/>
      <c r="S764" s="17"/>
    </row>
    <row r="765" spans="1:19" s="18" customFormat="1" x14ac:dyDescent="0.25">
      <c r="A765" s="17"/>
      <c r="B765" s="17"/>
      <c r="C765" s="17"/>
      <c r="O765" s="22" t="str">
        <f t="shared" si="13"/>
        <v/>
      </c>
      <c r="P765" s="22"/>
      <c r="S765" s="17"/>
    </row>
    <row r="766" spans="1:19" s="18" customFormat="1" x14ac:dyDescent="0.25">
      <c r="A766" s="17"/>
      <c r="B766" s="17"/>
      <c r="C766" s="17"/>
      <c r="O766" s="22" t="str">
        <f t="shared" si="13"/>
        <v/>
      </c>
      <c r="P766" s="22"/>
      <c r="S766" s="17"/>
    </row>
    <row r="767" spans="1:19" s="18" customFormat="1" x14ac:dyDescent="0.25">
      <c r="A767" s="17"/>
      <c r="B767" s="17"/>
      <c r="C767" s="17"/>
      <c r="O767" s="22" t="str">
        <f t="shared" si="13"/>
        <v/>
      </c>
      <c r="P767" s="22"/>
      <c r="S767" s="17"/>
    </row>
    <row r="768" spans="1:19" s="18" customFormat="1" x14ac:dyDescent="0.25">
      <c r="A768" s="17"/>
      <c r="B768" s="17"/>
      <c r="C768" s="17"/>
      <c r="O768" s="22" t="str">
        <f t="shared" si="13"/>
        <v/>
      </c>
      <c r="P768" s="22"/>
      <c r="S768" s="17"/>
    </row>
    <row r="769" spans="1:19" s="18" customFormat="1" x14ac:dyDescent="0.25">
      <c r="A769" s="17"/>
      <c r="B769" s="17"/>
      <c r="C769" s="17"/>
      <c r="O769" s="22" t="str">
        <f t="shared" si="13"/>
        <v/>
      </c>
      <c r="P769" s="22"/>
      <c r="S769" s="17"/>
    </row>
    <row r="770" spans="1:19" s="18" customFormat="1" x14ac:dyDescent="0.25">
      <c r="A770" s="17"/>
      <c r="B770" s="17"/>
      <c r="C770" s="17"/>
      <c r="O770" s="22" t="str">
        <f t="shared" si="13"/>
        <v/>
      </c>
      <c r="P770" s="22"/>
      <c r="S770" s="17"/>
    </row>
    <row r="771" spans="1:19" s="18" customFormat="1" x14ac:dyDescent="0.25">
      <c r="A771" s="17"/>
      <c r="B771" s="17"/>
      <c r="C771" s="17"/>
      <c r="O771" s="22" t="str">
        <f t="shared" si="13"/>
        <v/>
      </c>
      <c r="P771" s="22"/>
      <c r="S771" s="17"/>
    </row>
    <row r="772" spans="1:19" s="18" customFormat="1" x14ac:dyDescent="0.25">
      <c r="A772" s="17"/>
      <c r="B772" s="17"/>
      <c r="C772" s="17"/>
      <c r="O772" s="22" t="str">
        <f t="shared" si="13"/>
        <v/>
      </c>
      <c r="P772" s="22"/>
      <c r="S772" s="17"/>
    </row>
    <row r="773" spans="1:19" s="18" customFormat="1" x14ac:dyDescent="0.25">
      <c r="A773" s="17"/>
      <c r="B773" s="17"/>
      <c r="C773" s="17"/>
      <c r="O773" s="22" t="str">
        <f t="shared" si="13"/>
        <v/>
      </c>
      <c r="P773" s="22"/>
      <c r="S773" s="17"/>
    </row>
    <row r="774" spans="1:19" s="18" customFormat="1" x14ac:dyDescent="0.25">
      <c r="A774" s="17"/>
      <c r="B774" s="17"/>
      <c r="C774" s="17"/>
      <c r="O774" s="22" t="str">
        <f t="shared" si="13"/>
        <v/>
      </c>
      <c r="P774" s="22"/>
      <c r="S774" s="17"/>
    </row>
    <row r="775" spans="1:19" s="18" customFormat="1" x14ac:dyDescent="0.25">
      <c r="A775" s="17"/>
      <c r="B775" s="17"/>
      <c r="C775" s="17"/>
      <c r="O775" s="22" t="str">
        <f t="shared" si="13"/>
        <v/>
      </c>
      <c r="P775" s="22"/>
      <c r="S775" s="17"/>
    </row>
    <row r="776" spans="1:19" s="18" customFormat="1" x14ac:dyDescent="0.25">
      <c r="A776" s="17"/>
      <c r="B776" s="17"/>
      <c r="C776" s="17"/>
      <c r="O776" s="22" t="str">
        <f t="shared" si="13"/>
        <v/>
      </c>
      <c r="P776" s="22"/>
      <c r="S776" s="17"/>
    </row>
    <row r="777" spans="1:19" s="18" customFormat="1" x14ac:dyDescent="0.25">
      <c r="A777" s="17"/>
      <c r="B777" s="17"/>
      <c r="C777" s="17"/>
      <c r="O777" s="22" t="str">
        <f t="shared" si="13"/>
        <v/>
      </c>
      <c r="P777" s="22"/>
      <c r="S777" s="17"/>
    </row>
    <row r="778" spans="1:19" s="18" customFormat="1" x14ac:dyDescent="0.25">
      <c r="A778" s="17"/>
      <c r="B778" s="17"/>
      <c r="C778" s="17"/>
      <c r="O778" s="22" t="str">
        <f t="shared" si="13"/>
        <v/>
      </c>
      <c r="P778" s="22"/>
      <c r="S778" s="17"/>
    </row>
    <row r="779" spans="1:19" s="18" customFormat="1" x14ac:dyDescent="0.25">
      <c r="A779" s="17"/>
      <c r="B779" s="17"/>
      <c r="C779" s="17"/>
      <c r="O779" s="22" t="str">
        <f t="shared" si="13"/>
        <v/>
      </c>
      <c r="P779" s="22"/>
      <c r="S779" s="17"/>
    </row>
    <row r="780" spans="1:19" s="18" customFormat="1" x14ac:dyDescent="0.25">
      <c r="A780" s="17"/>
      <c r="B780" s="17"/>
      <c r="C780" s="17"/>
      <c r="O780" s="22" t="str">
        <f t="shared" si="13"/>
        <v/>
      </c>
      <c r="P780" s="22"/>
      <c r="S780" s="17"/>
    </row>
    <row r="781" spans="1:19" s="18" customFormat="1" x14ac:dyDescent="0.25">
      <c r="A781" s="17"/>
      <c r="B781" s="17"/>
      <c r="C781" s="17"/>
      <c r="O781" s="22" t="str">
        <f t="shared" si="13"/>
        <v/>
      </c>
      <c r="P781" s="22"/>
      <c r="S781" s="17"/>
    </row>
    <row r="782" spans="1:19" s="18" customFormat="1" x14ac:dyDescent="0.25">
      <c r="A782" s="17"/>
      <c r="B782" s="17"/>
      <c r="C782" s="17"/>
      <c r="O782" s="22" t="str">
        <f t="shared" si="13"/>
        <v/>
      </c>
      <c r="P782" s="22"/>
      <c r="S782" s="17"/>
    </row>
    <row r="783" spans="1:19" s="18" customFormat="1" x14ac:dyDescent="0.25">
      <c r="A783" s="17"/>
      <c r="B783" s="17"/>
      <c r="C783" s="17"/>
      <c r="O783" s="22" t="str">
        <f t="shared" si="13"/>
        <v/>
      </c>
      <c r="P783" s="22"/>
      <c r="S783" s="17"/>
    </row>
    <row r="784" spans="1:19" s="18" customFormat="1" x14ac:dyDescent="0.25">
      <c r="A784" s="17"/>
      <c r="B784" s="17"/>
      <c r="C784" s="17"/>
      <c r="O784" s="22" t="str">
        <f t="shared" si="13"/>
        <v/>
      </c>
      <c r="P784" s="22"/>
      <c r="S784" s="17"/>
    </row>
    <row r="785" spans="1:19" s="18" customFormat="1" x14ac:dyDescent="0.25">
      <c r="A785" s="17"/>
      <c r="B785" s="17"/>
      <c r="C785" s="17"/>
      <c r="O785" s="22" t="str">
        <f t="shared" si="13"/>
        <v/>
      </c>
      <c r="P785" s="22"/>
      <c r="S785" s="17"/>
    </row>
    <row r="786" spans="1:19" s="18" customFormat="1" x14ac:dyDescent="0.25">
      <c r="A786" s="17"/>
      <c r="B786" s="17"/>
      <c r="C786" s="17"/>
      <c r="O786" s="22" t="str">
        <f t="shared" si="13"/>
        <v/>
      </c>
      <c r="P786" s="22"/>
      <c r="S786" s="17"/>
    </row>
    <row r="787" spans="1:19" s="18" customFormat="1" x14ac:dyDescent="0.25">
      <c r="A787" s="17"/>
      <c r="B787" s="17"/>
      <c r="C787" s="17"/>
      <c r="O787" s="22" t="str">
        <f t="shared" si="13"/>
        <v/>
      </c>
      <c r="P787" s="22"/>
      <c r="S787" s="17"/>
    </row>
    <row r="788" spans="1:19" s="18" customFormat="1" x14ac:dyDescent="0.25">
      <c r="A788" s="17"/>
      <c r="B788" s="17"/>
      <c r="C788" s="17"/>
      <c r="O788" s="22" t="str">
        <f t="shared" si="13"/>
        <v/>
      </c>
      <c r="P788" s="22"/>
      <c r="S788" s="17"/>
    </row>
    <row r="789" spans="1:19" s="18" customFormat="1" x14ac:dyDescent="0.25">
      <c r="A789" s="17"/>
      <c r="B789" s="17"/>
      <c r="C789" s="17"/>
      <c r="O789" s="22" t="str">
        <f t="shared" si="13"/>
        <v/>
      </c>
      <c r="P789" s="22"/>
      <c r="S789" s="17"/>
    </row>
    <row r="790" spans="1:19" s="18" customFormat="1" x14ac:dyDescent="0.25">
      <c r="A790" s="17"/>
      <c r="B790" s="17"/>
      <c r="C790" s="17"/>
      <c r="O790" s="22" t="str">
        <f t="shared" si="13"/>
        <v/>
      </c>
      <c r="P790" s="22"/>
      <c r="S790" s="17"/>
    </row>
    <row r="791" spans="1:19" s="18" customFormat="1" x14ac:dyDescent="0.25">
      <c r="A791" s="17"/>
      <c r="B791" s="17"/>
      <c r="C791" s="17"/>
      <c r="O791" s="22" t="str">
        <f t="shared" si="13"/>
        <v/>
      </c>
      <c r="P791" s="22"/>
      <c r="S791" s="17"/>
    </row>
    <row r="792" spans="1:19" s="18" customFormat="1" x14ac:dyDescent="0.25">
      <c r="A792" s="17"/>
      <c r="B792" s="17"/>
      <c r="C792" s="17"/>
      <c r="O792" s="22" t="str">
        <f t="shared" si="13"/>
        <v/>
      </c>
      <c r="P792" s="22"/>
      <c r="S792" s="17"/>
    </row>
    <row r="793" spans="1:19" s="18" customFormat="1" x14ac:dyDescent="0.25">
      <c r="A793" s="17"/>
      <c r="B793" s="17"/>
      <c r="C793" s="17"/>
      <c r="O793" s="22" t="str">
        <f t="shared" ref="O793:O856" si="14">IF(P793="","",(IF(LEFT(P793,1)="1","M","O")))</f>
        <v/>
      </c>
      <c r="P793" s="22"/>
      <c r="S793" s="17"/>
    </row>
    <row r="794" spans="1:19" s="18" customFormat="1" x14ac:dyDescent="0.25">
      <c r="A794" s="17"/>
      <c r="B794" s="17"/>
      <c r="C794" s="17"/>
      <c r="O794" s="22" t="str">
        <f t="shared" si="14"/>
        <v/>
      </c>
      <c r="P794" s="22"/>
      <c r="S794" s="17"/>
    </row>
    <row r="795" spans="1:19" s="18" customFormat="1" x14ac:dyDescent="0.25">
      <c r="A795" s="17"/>
      <c r="B795" s="17"/>
      <c r="C795" s="17"/>
      <c r="O795" s="22" t="str">
        <f t="shared" si="14"/>
        <v/>
      </c>
      <c r="P795" s="22"/>
      <c r="S795" s="17"/>
    </row>
    <row r="796" spans="1:19" s="18" customFormat="1" x14ac:dyDescent="0.25">
      <c r="A796" s="17"/>
      <c r="B796" s="17"/>
      <c r="C796" s="17"/>
      <c r="O796" s="22" t="str">
        <f t="shared" si="14"/>
        <v/>
      </c>
      <c r="P796" s="22"/>
      <c r="S796" s="17"/>
    </row>
    <row r="797" spans="1:19" s="18" customFormat="1" x14ac:dyDescent="0.25">
      <c r="A797" s="17"/>
      <c r="B797" s="17"/>
      <c r="C797" s="17"/>
      <c r="O797" s="22" t="str">
        <f t="shared" si="14"/>
        <v/>
      </c>
      <c r="P797" s="22"/>
      <c r="S797" s="17"/>
    </row>
    <row r="798" spans="1:19" s="18" customFormat="1" x14ac:dyDescent="0.25">
      <c r="A798" s="17"/>
      <c r="B798" s="17"/>
      <c r="C798" s="17"/>
      <c r="O798" s="22" t="str">
        <f t="shared" si="14"/>
        <v/>
      </c>
      <c r="P798" s="22"/>
      <c r="S798" s="17"/>
    </row>
    <row r="799" spans="1:19" s="18" customFormat="1" x14ac:dyDescent="0.25">
      <c r="A799" s="17"/>
      <c r="B799" s="17"/>
      <c r="C799" s="17"/>
      <c r="O799" s="22" t="str">
        <f t="shared" si="14"/>
        <v/>
      </c>
      <c r="P799" s="22"/>
      <c r="S799" s="17"/>
    </row>
    <row r="800" spans="1:19" s="18" customFormat="1" x14ac:dyDescent="0.25">
      <c r="A800" s="17"/>
      <c r="B800" s="17"/>
      <c r="C800" s="17"/>
      <c r="O800" s="22" t="str">
        <f t="shared" si="14"/>
        <v/>
      </c>
      <c r="P800" s="22"/>
      <c r="S800" s="17"/>
    </row>
    <row r="801" spans="1:19" s="18" customFormat="1" x14ac:dyDescent="0.25">
      <c r="A801" s="17"/>
      <c r="B801" s="17"/>
      <c r="C801" s="17"/>
      <c r="O801" s="22" t="str">
        <f t="shared" si="14"/>
        <v/>
      </c>
      <c r="P801" s="22"/>
      <c r="S801" s="17"/>
    </row>
    <row r="802" spans="1:19" s="18" customFormat="1" x14ac:dyDescent="0.25">
      <c r="A802" s="17"/>
      <c r="B802" s="17"/>
      <c r="C802" s="17"/>
      <c r="O802" s="22" t="str">
        <f t="shared" si="14"/>
        <v/>
      </c>
      <c r="P802" s="22"/>
      <c r="S802" s="17"/>
    </row>
    <row r="803" spans="1:19" s="18" customFormat="1" x14ac:dyDescent="0.25">
      <c r="A803" s="17"/>
      <c r="B803" s="17"/>
      <c r="C803" s="17"/>
      <c r="O803" s="22" t="str">
        <f t="shared" si="14"/>
        <v/>
      </c>
      <c r="P803" s="22"/>
      <c r="S803" s="17"/>
    </row>
    <row r="804" spans="1:19" s="18" customFormat="1" x14ac:dyDescent="0.25">
      <c r="A804" s="17"/>
      <c r="B804" s="17"/>
      <c r="C804" s="17"/>
      <c r="O804" s="22" t="str">
        <f t="shared" si="14"/>
        <v/>
      </c>
      <c r="P804" s="22"/>
      <c r="S804" s="17"/>
    </row>
    <row r="805" spans="1:19" s="18" customFormat="1" x14ac:dyDescent="0.25">
      <c r="A805" s="17"/>
      <c r="B805" s="17"/>
      <c r="C805" s="17"/>
      <c r="O805" s="22" t="str">
        <f t="shared" si="14"/>
        <v/>
      </c>
      <c r="P805" s="22"/>
      <c r="S805" s="17"/>
    </row>
    <row r="806" spans="1:19" s="18" customFormat="1" x14ac:dyDescent="0.25">
      <c r="A806" s="17"/>
      <c r="B806" s="17"/>
      <c r="C806" s="17"/>
      <c r="O806" s="22" t="str">
        <f t="shared" si="14"/>
        <v/>
      </c>
      <c r="P806" s="22"/>
      <c r="S806" s="17"/>
    </row>
    <row r="807" spans="1:19" s="18" customFormat="1" x14ac:dyDescent="0.25">
      <c r="A807" s="17"/>
      <c r="B807" s="17"/>
      <c r="C807" s="17"/>
      <c r="O807" s="22" t="str">
        <f t="shared" si="14"/>
        <v/>
      </c>
      <c r="P807" s="22"/>
      <c r="S807" s="17"/>
    </row>
    <row r="808" spans="1:19" s="18" customFormat="1" x14ac:dyDescent="0.25">
      <c r="A808" s="17"/>
      <c r="B808" s="17"/>
      <c r="C808" s="17"/>
      <c r="O808" s="22" t="str">
        <f t="shared" si="14"/>
        <v/>
      </c>
      <c r="P808" s="22"/>
      <c r="S808" s="17"/>
    </row>
    <row r="809" spans="1:19" s="18" customFormat="1" x14ac:dyDescent="0.25">
      <c r="A809" s="17"/>
      <c r="B809" s="17"/>
      <c r="C809" s="17"/>
      <c r="O809" s="22" t="str">
        <f t="shared" si="14"/>
        <v/>
      </c>
      <c r="P809" s="22"/>
      <c r="S809" s="17"/>
    </row>
    <row r="810" spans="1:19" s="18" customFormat="1" x14ac:dyDescent="0.25">
      <c r="A810" s="17"/>
      <c r="B810" s="17"/>
      <c r="C810" s="17"/>
      <c r="O810" s="22" t="str">
        <f t="shared" si="14"/>
        <v/>
      </c>
      <c r="P810" s="22"/>
      <c r="S810" s="17"/>
    </row>
    <row r="811" spans="1:19" s="18" customFormat="1" x14ac:dyDescent="0.25">
      <c r="A811" s="17"/>
      <c r="B811" s="17"/>
      <c r="C811" s="17"/>
      <c r="O811" s="22" t="str">
        <f t="shared" si="14"/>
        <v/>
      </c>
      <c r="P811" s="22"/>
      <c r="S811" s="17"/>
    </row>
    <row r="812" spans="1:19" s="18" customFormat="1" x14ac:dyDescent="0.25">
      <c r="A812" s="17"/>
      <c r="B812" s="17"/>
      <c r="C812" s="17"/>
      <c r="O812" s="22" t="str">
        <f t="shared" si="14"/>
        <v/>
      </c>
      <c r="P812" s="22"/>
      <c r="S812" s="17"/>
    </row>
    <row r="813" spans="1:19" s="18" customFormat="1" x14ac:dyDescent="0.25">
      <c r="A813" s="17"/>
      <c r="B813" s="17"/>
      <c r="C813" s="17"/>
      <c r="O813" s="22" t="str">
        <f t="shared" si="14"/>
        <v/>
      </c>
      <c r="P813" s="22"/>
      <c r="S813" s="17"/>
    </row>
    <row r="814" spans="1:19" s="18" customFormat="1" x14ac:dyDescent="0.25">
      <c r="A814" s="17"/>
      <c r="B814" s="17"/>
      <c r="C814" s="17"/>
      <c r="O814" s="22" t="str">
        <f t="shared" si="14"/>
        <v/>
      </c>
      <c r="P814" s="22"/>
      <c r="S814" s="17"/>
    </row>
    <row r="815" spans="1:19" s="18" customFormat="1" x14ac:dyDescent="0.25">
      <c r="A815" s="17"/>
      <c r="B815" s="17"/>
      <c r="C815" s="17"/>
      <c r="O815" s="22" t="str">
        <f t="shared" si="14"/>
        <v/>
      </c>
      <c r="P815" s="22"/>
      <c r="S815" s="17"/>
    </row>
    <row r="816" spans="1:19" s="18" customFormat="1" x14ac:dyDescent="0.25">
      <c r="A816" s="17"/>
      <c r="B816" s="17"/>
      <c r="C816" s="17"/>
      <c r="O816" s="22" t="str">
        <f t="shared" si="14"/>
        <v/>
      </c>
      <c r="P816" s="22"/>
      <c r="S816" s="17"/>
    </row>
    <row r="817" spans="1:19" s="18" customFormat="1" x14ac:dyDescent="0.25">
      <c r="A817" s="17"/>
      <c r="B817" s="17"/>
      <c r="C817" s="17"/>
      <c r="O817" s="22" t="str">
        <f t="shared" si="14"/>
        <v/>
      </c>
      <c r="P817" s="22"/>
      <c r="S817" s="17"/>
    </row>
    <row r="818" spans="1:19" s="18" customFormat="1" x14ac:dyDescent="0.25">
      <c r="A818" s="17"/>
      <c r="B818" s="17"/>
      <c r="C818" s="17"/>
      <c r="O818" s="22" t="str">
        <f t="shared" si="14"/>
        <v/>
      </c>
      <c r="P818" s="22"/>
      <c r="S818" s="17"/>
    </row>
    <row r="819" spans="1:19" s="18" customFormat="1" x14ac:dyDescent="0.25">
      <c r="A819" s="17"/>
      <c r="B819" s="17"/>
      <c r="C819" s="17"/>
      <c r="O819" s="22" t="str">
        <f t="shared" si="14"/>
        <v/>
      </c>
      <c r="P819" s="22"/>
      <c r="S819" s="17"/>
    </row>
    <row r="820" spans="1:19" s="18" customFormat="1" x14ac:dyDescent="0.25">
      <c r="A820" s="17"/>
      <c r="B820" s="17"/>
      <c r="C820" s="17"/>
      <c r="O820" s="22" t="str">
        <f t="shared" si="14"/>
        <v/>
      </c>
      <c r="P820" s="22"/>
      <c r="S820" s="17"/>
    </row>
    <row r="821" spans="1:19" s="18" customFormat="1" x14ac:dyDescent="0.25">
      <c r="A821" s="17"/>
      <c r="B821" s="17"/>
      <c r="C821" s="17"/>
      <c r="O821" s="22" t="str">
        <f t="shared" si="14"/>
        <v/>
      </c>
      <c r="P821" s="22"/>
      <c r="S821" s="17"/>
    </row>
    <row r="822" spans="1:19" s="18" customFormat="1" x14ac:dyDescent="0.25">
      <c r="A822" s="17"/>
      <c r="B822" s="17"/>
      <c r="C822" s="17"/>
      <c r="O822" s="22" t="str">
        <f t="shared" si="14"/>
        <v/>
      </c>
      <c r="P822" s="22"/>
      <c r="S822" s="17"/>
    </row>
    <row r="823" spans="1:19" s="18" customFormat="1" x14ac:dyDescent="0.25">
      <c r="A823" s="17"/>
      <c r="B823" s="17"/>
      <c r="C823" s="17"/>
      <c r="O823" s="22" t="str">
        <f t="shared" si="14"/>
        <v/>
      </c>
      <c r="P823" s="22"/>
      <c r="S823" s="17"/>
    </row>
    <row r="824" spans="1:19" s="18" customFormat="1" x14ac:dyDescent="0.25">
      <c r="A824" s="17"/>
      <c r="B824" s="17"/>
      <c r="C824" s="17"/>
      <c r="O824" s="22" t="str">
        <f t="shared" si="14"/>
        <v/>
      </c>
      <c r="P824" s="22"/>
      <c r="S824" s="17"/>
    </row>
    <row r="825" spans="1:19" s="18" customFormat="1" x14ac:dyDescent="0.25">
      <c r="A825" s="17"/>
      <c r="B825" s="17"/>
      <c r="C825" s="17"/>
      <c r="O825" s="22" t="str">
        <f t="shared" si="14"/>
        <v/>
      </c>
      <c r="P825" s="22"/>
      <c r="S825" s="17"/>
    </row>
    <row r="826" spans="1:19" s="18" customFormat="1" x14ac:dyDescent="0.25">
      <c r="A826" s="17"/>
      <c r="B826" s="17"/>
      <c r="C826" s="17"/>
      <c r="O826" s="22" t="str">
        <f t="shared" si="14"/>
        <v/>
      </c>
      <c r="P826" s="22"/>
      <c r="S826" s="17"/>
    </row>
    <row r="827" spans="1:19" s="18" customFormat="1" x14ac:dyDescent="0.25">
      <c r="A827" s="17"/>
      <c r="B827" s="17"/>
      <c r="C827" s="17"/>
      <c r="O827" s="22" t="str">
        <f t="shared" si="14"/>
        <v/>
      </c>
      <c r="P827" s="22"/>
      <c r="S827" s="17"/>
    </row>
    <row r="828" spans="1:19" s="18" customFormat="1" x14ac:dyDescent="0.25">
      <c r="A828" s="17"/>
      <c r="B828" s="17"/>
      <c r="C828" s="17"/>
      <c r="O828" s="22" t="str">
        <f t="shared" si="14"/>
        <v/>
      </c>
      <c r="P828" s="22"/>
      <c r="S828" s="17"/>
    </row>
    <row r="829" spans="1:19" s="18" customFormat="1" x14ac:dyDescent="0.25">
      <c r="A829" s="17"/>
      <c r="B829" s="17"/>
      <c r="C829" s="17"/>
      <c r="O829" s="22" t="str">
        <f t="shared" si="14"/>
        <v/>
      </c>
      <c r="P829" s="22"/>
      <c r="S829" s="17"/>
    </row>
    <row r="830" spans="1:19" s="18" customFormat="1" x14ac:dyDescent="0.25">
      <c r="A830" s="17"/>
      <c r="B830" s="17"/>
      <c r="C830" s="17"/>
      <c r="O830" s="22" t="str">
        <f t="shared" si="14"/>
        <v/>
      </c>
      <c r="P830" s="22"/>
      <c r="S830" s="17"/>
    </row>
    <row r="831" spans="1:19" s="18" customFormat="1" x14ac:dyDescent="0.25">
      <c r="A831" s="17"/>
      <c r="B831" s="17"/>
      <c r="C831" s="17"/>
      <c r="O831" s="22" t="str">
        <f t="shared" si="14"/>
        <v/>
      </c>
      <c r="P831" s="22"/>
      <c r="S831" s="17"/>
    </row>
    <row r="832" spans="1:19" s="18" customFormat="1" x14ac:dyDescent="0.25">
      <c r="A832" s="17"/>
      <c r="B832" s="17"/>
      <c r="C832" s="17"/>
      <c r="O832" s="22" t="str">
        <f t="shared" si="14"/>
        <v/>
      </c>
      <c r="P832" s="22"/>
      <c r="S832" s="17"/>
    </row>
    <row r="833" spans="1:19" s="18" customFormat="1" x14ac:dyDescent="0.25">
      <c r="A833" s="17"/>
      <c r="B833" s="17"/>
      <c r="C833" s="17"/>
      <c r="O833" s="22" t="str">
        <f t="shared" si="14"/>
        <v/>
      </c>
      <c r="P833" s="22"/>
      <c r="S833" s="17"/>
    </row>
    <row r="834" spans="1:19" s="18" customFormat="1" x14ac:dyDescent="0.25">
      <c r="A834" s="17"/>
      <c r="B834" s="17"/>
      <c r="C834" s="17"/>
      <c r="O834" s="22" t="str">
        <f t="shared" si="14"/>
        <v/>
      </c>
      <c r="P834" s="22"/>
      <c r="S834" s="17"/>
    </row>
    <row r="835" spans="1:19" s="18" customFormat="1" x14ac:dyDescent="0.25">
      <c r="A835" s="17"/>
      <c r="B835" s="17"/>
      <c r="C835" s="17"/>
      <c r="O835" s="22" t="str">
        <f t="shared" si="14"/>
        <v/>
      </c>
      <c r="P835" s="22"/>
      <c r="S835" s="17"/>
    </row>
    <row r="836" spans="1:19" s="18" customFormat="1" x14ac:dyDescent="0.25">
      <c r="A836" s="17"/>
      <c r="B836" s="17"/>
      <c r="C836" s="17"/>
      <c r="O836" s="22" t="str">
        <f t="shared" si="14"/>
        <v/>
      </c>
      <c r="P836" s="22"/>
      <c r="S836" s="17"/>
    </row>
    <row r="837" spans="1:19" s="18" customFormat="1" x14ac:dyDescent="0.25">
      <c r="A837" s="17"/>
      <c r="B837" s="17"/>
      <c r="C837" s="17"/>
      <c r="O837" s="22" t="str">
        <f t="shared" si="14"/>
        <v/>
      </c>
      <c r="P837" s="22"/>
      <c r="S837" s="17"/>
    </row>
    <row r="838" spans="1:19" s="18" customFormat="1" x14ac:dyDescent="0.25">
      <c r="A838" s="17"/>
      <c r="B838" s="17"/>
      <c r="C838" s="17"/>
      <c r="O838" s="22" t="str">
        <f t="shared" si="14"/>
        <v/>
      </c>
      <c r="P838" s="22"/>
      <c r="S838" s="17"/>
    </row>
    <row r="839" spans="1:19" s="18" customFormat="1" x14ac:dyDescent="0.25">
      <c r="A839" s="17"/>
      <c r="B839" s="17"/>
      <c r="C839" s="17"/>
      <c r="O839" s="22" t="str">
        <f t="shared" si="14"/>
        <v/>
      </c>
      <c r="P839" s="22"/>
      <c r="S839" s="17"/>
    </row>
    <row r="840" spans="1:19" s="18" customFormat="1" x14ac:dyDescent="0.25">
      <c r="A840" s="17"/>
      <c r="B840" s="17"/>
      <c r="C840" s="17"/>
      <c r="O840" s="22" t="str">
        <f t="shared" si="14"/>
        <v/>
      </c>
      <c r="P840" s="22"/>
      <c r="S840" s="17"/>
    </row>
    <row r="841" spans="1:19" s="18" customFormat="1" x14ac:dyDescent="0.25">
      <c r="A841" s="17"/>
      <c r="B841" s="17"/>
      <c r="C841" s="17"/>
      <c r="O841" s="22" t="str">
        <f t="shared" si="14"/>
        <v/>
      </c>
      <c r="P841" s="22"/>
      <c r="S841" s="17"/>
    </row>
    <row r="842" spans="1:19" s="18" customFormat="1" x14ac:dyDescent="0.25">
      <c r="A842" s="17"/>
      <c r="B842" s="17"/>
      <c r="C842" s="17"/>
      <c r="O842" s="22" t="str">
        <f t="shared" si="14"/>
        <v/>
      </c>
      <c r="P842" s="22"/>
      <c r="S842" s="17"/>
    </row>
    <row r="843" spans="1:19" s="18" customFormat="1" x14ac:dyDescent="0.25">
      <c r="A843" s="17"/>
      <c r="B843" s="17"/>
      <c r="C843" s="17"/>
      <c r="O843" s="22" t="str">
        <f t="shared" si="14"/>
        <v/>
      </c>
      <c r="P843" s="22"/>
      <c r="S843" s="17"/>
    </row>
    <row r="844" spans="1:19" s="18" customFormat="1" x14ac:dyDescent="0.25">
      <c r="A844" s="17"/>
      <c r="B844" s="17"/>
      <c r="C844" s="17"/>
      <c r="O844" s="22" t="str">
        <f t="shared" si="14"/>
        <v/>
      </c>
      <c r="P844" s="22"/>
      <c r="S844" s="17"/>
    </row>
    <row r="845" spans="1:19" s="18" customFormat="1" x14ac:dyDescent="0.25">
      <c r="A845" s="17"/>
      <c r="B845" s="17"/>
      <c r="C845" s="17"/>
      <c r="O845" s="22" t="str">
        <f t="shared" si="14"/>
        <v/>
      </c>
      <c r="P845" s="22"/>
      <c r="S845" s="17"/>
    </row>
    <row r="846" spans="1:19" s="18" customFormat="1" x14ac:dyDescent="0.25">
      <c r="A846" s="17"/>
      <c r="B846" s="17"/>
      <c r="C846" s="17"/>
      <c r="O846" s="22" t="str">
        <f t="shared" si="14"/>
        <v/>
      </c>
      <c r="P846" s="22"/>
      <c r="S846" s="17"/>
    </row>
    <row r="847" spans="1:19" s="18" customFormat="1" x14ac:dyDescent="0.25">
      <c r="A847" s="17"/>
      <c r="B847" s="17"/>
      <c r="C847" s="17"/>
      <c r="O847" s="22" t="str">
        <f t="shared" si="14"/>
        <v/>
      </c>
      <c r="P847" s="22"/>
      <c r="S847" s="17"/>
    </row>
    <row r="848" spans="1:19" s="18" customFormat="1" x14ac:dyDescent="0.25">
      <c r="A848" s="17"/>
      <c r="B848" s="17"/>
      <c r="C848" s="17"/>
      <c r="O848" s="22" t="str">
        <f t="shared" si="14"/>
        <v/>
      </c>
      <c r="P848" s="22"/>
      <c r="S848" s="17"/>
    </row>
    <row r="849" spans="1:19" s="18" customFormat="1" x14ac:dyDescent="0.25">
      <c r="A849" s="17"/>
      <c r="B849" s="17"/>
      <c r="C849" s="17"/>
      <c r="O849" s="22" t="str">
        <f t="shared" si="14"/>
        <v/>
      </c>
      <c r="P849" s="22"/>
      <c r="S849" s="17"/>
    </row>
    <row r="850" spans="1:19" s="18" customFormat="1" x14ac:dyDescent="0.25">
      <c r="A850" s="17"/>
      <c r="B850" s="17"/>
      <c r="C850" s="17"/>
      <c r="O850" s="22" t="str">
        <f t="shared" si="14"/>
        <v/>
      </c>
      <c r="P850" s="22"/>
      <c r="S850" s="17"/>
    </row>
    <row r="851" spans="1:19" s="18" customFormat="1" x14ac:dyDescent="0.25">
      <c r="A851" s="17"/>
      <c r="B851" s="17"/>
      <c r="C851" s="17"/>
      <c r="O851" s="22" t="str">
        <f t="shared" si="14"/>
        <v/>
      </c>
      <c r="P851" s="22"/>
      <c r="S851" s="17"/>
    </row>
    <row r="852" spans="1:19" s="18" customFormat="1" x14ac:dyDescent="0.25">
      <c r="A852" s="17"/>
      <c r="B852" s="17"/>
      <c r="C852" s="17"/>
      <c r="O852" s="22" t="str">
        <f t="shared" si="14"/>
        <v/>
      </c>
      <c r="P852" s="22"/>
      <c r="S852" s="17"/>
    </row>
    <row r="853" spans="1:19" s="18" customFormat="1" x14ac:dyDescent="0.25">
      <c r="A853" s="17"/>
      <c r="B853" s="17"/>
      <c r="C853" s="17"/>
      <c r="O853" s="22" t="str">
        <f t="shared" si="14"/>
        <v/>
      </c>
      <c r="P853" s="22"/>
      <c r="S853" s="17"/>
    </row>
    <row r="854" spans="1:19" s="18" customFormat="1" x14ac:dyDescent="0.25">
      <c r="A854" s="17"/>
      <c r="B854" s="17"/>
      <c r="C854" s="17"/>
      <c r="O854" s="22" t="str">
        <f t="shared" si="14"/>
        <v/>
      </c>
      <c r="P854" s="22"/>
      <c r="S854" s="17"/>
    </row>
    <row r="855" spans="1:19" s="18" customFormat="1" x14ac:dyDescent="0.25">
      <c r="A855" s="17"/>
      <c r="B855" s="17"/>
      <c r="C855" s="17"/>
      <c r="O855" s="22" t="str">
        <f t="shared" si="14"/>
        <v/>
      </c>
      <c r="P855" s="22"/>
      <c r="S855" s="17"/>
    </row>
    <row r="856" spans="1:19" s="18" customFormat="1" x14ac:dyDescent="0.25">
      <c r="A856" s="17"/>
      <c r="B856" s="17"/>
      <c r="C856" s="17"/>
      <c r="O856" s="22" t="str">
        <f t="shared" si="14"/>
        <v/>
      </c>
      <c r="P856" s="22"/>
      <c r="S856" s="17"/>
    </row>
    <row r="857" spans="1:19" s="18" customFormat="1" x14ac:dyDescent="0.25">
      <c r="A857" s="17"/>
      <c r="B857" s="17"/>
      <c r="C857" s="17"/>
      <c r="O857" s="22" t="str">
        <f t="shared" ref="O857:O920" si="15">IF(P857="","",(IF(LEFT(P857,1)="1","M","O")))</f>
        <v/>
      </c>
      <c r="P857" s="22"/>
      <c r="S857" s="17"/>
    </row>
    <row r="858" spans="1:19" s="18" customFormat="1" x14ac:dyDescent="0.25">
      <c r="A858" s="17"/>
      <c r="B858" s="17"/>
      <c r="C858" s="17"/>
      <c r="O858" s="22" t="str">
        <f t="shared" si="15"/>
        <v/>
      </c>
      <c r="P858" s="22"/>
      <c r="S858" s="17"/>
    </row>
    <row r="859" spans="1:19" s="18" customFormat="1" x14ac:dyDescent="0.25">
      <c r="A859" s="17"/>
      <c r="B859" s="17"/>
      <c r="C859" s="17"/>
      <c r="O859" s="22" t="str">
        <f t="shared" si="15"/>
        <v/>
      </c>
      <c r="P859" s="22"/>
      <c r="S859" s="17"/>
    </row>
    <row r="860" spans="1:19" s="18" customFormat="1" x14ac:dyDescent="0.25">
      <c r="A860" s="17"/>
      <c r="B860" s="17"/>
      <c r="C860" s="17"/>
      <c r="O860" s="22" t="str">
        <f t="shared" si="15"/>
        <v/>
      </c>
      <c r="P860" s="22"/>
      <c r="S860" s="17"/>
    </row>
    <row r="861" spans="1:19" s="18" customFormat="1" x14ac:dyDescent="0.25">
      <c r="A861" s="17"/>
      <c r="B861" s="17"/>
      <c r="C861" s="17"/>
      <c r="O861" s="22" t="str">
        <f t="shared" si="15"/>
        <v/>
      </c>
      <c r="P861" s="22"/>
      <c r="S861" s="17"/>
    </row>
    <row r="862" spans="1:19" s="18" customFormat="1" x14ac:dyDescent="0.25">
      <c r="A862" s="17"/>
      <c r="B862" s="17"/>
      <c r="C862" s="17"/>
      <c r="O862" s="22" t="str">
        <f t="shared" si="15"/>
        <v/>
      </c>
      <c r="P862" s="22"/>
      <c r="S862" s="17"/>
    </row>
    <row r="863" spans="1:19" s="18" customFormat="1" x14ac:dyDescent="0.25">
      <c r="A863" s="17"/>
      <c r="B863" s="17"/>
      <c r="C863" s="17"/>
      <c r="O863" s="22" t="str">
        <f t="shared" si="15"/>
        <v/>
      </c>
      <c r="P863" s="22"/>
      <c r="S863" s="17"/>
    </row>
    <row r="864" spans="1:19" s="18" customFormat="1" x14ac:dyDescent="0.25">
      <c r="A864" s="17"/>
      <c r="B864" s="17"/>
      <c r="C864" s="17"/>
      <c r="O864" s="22" t="str">
        <f t="shared" si="15"/>
        <v/>
      </c>
      <c r="P864" s="22"/>
      <c r="S864" s="17"/>
    </row>
    <row r="865" spans="1:19" s="18" customFormat="1" x14ac:dyDescent="0.25">
      <c r="A865" s="17"/>
      <c r="B865" s="17"/>
      <c r="C865" s="17"/>
      <c r="O865" s="22" t="str">
        <f t="shared" si="15"/>
        <v/>
      </c>
      <c r="P865" s="22"/>
      <c r="S865" s="17"/>
    </row>
    <row r="866" spans="1:19" s="18" customFormat="1" x14ac:dyDescent="0.25">
      <c r="A866" s="17"/>
      <c r="B866" s="17"/>
      <c r="C866" s="17"/>
      <c r="O866" s="22" t="str">
        <f t="shared" si="15"/>
        <v/>
      </c>
      <c r="P866" s="22"/>
      <c r="S866" s="17"/>
    </row>
    <row r="867" spans="1:19" s="18" customFormat="1" x14ac:dyDescent="0.25">
      <c r="A867" s="17"/>
      <c r="B867" s="17"/>
      <c r="C867" s="17"/>
      <c r="O867" s="22" t="str">
        <f t="shared" si="15"/>
        <v/>
      </c>
      <c r="P867" s="22"/>
      <c r="S867" s="17"/>
    </row>
    <row r="868" spans="1:19" s="18" customFormat="1" x14ac:dyDescent="0.25">
      <c r="A868" s="17"/>
      <c r="B868" s="17"/>
      <c r="C868" s="17"/>
      <c r="O868" s="22" t="str">
        <f t="shared" si="15"/>
        <v/>
      </c>
      <c r="P868" s="22"/>
      <c r="S868" s="17"/>
    </row>
    <row r="869" spans="1:19" s="18" customFormat="1" x14ac:dyDescent="0.25">
      <c r="A869" s="17"/>
      <c r="B869" s="17"/>
      <c r="C869" s="17"/>
      <c r="O869" s="22" t="str">
        <f t="shared" si="15"/>
        <v/>
      </c>
      <c r="P869" s="22"/>
      <c r="S869" s="17"/>
    </row>
    <row r="870" spans="1:19" s="18" customFormat="1" x14ac:dyDescent="0.25">
      <c r="A870" s="17"/>
      <c r="B870" s="17"/>
      <c r="C870" s="17"/>
      <c r="O870" s="22" t="str">
        <f t="shared" si="15"/>
        <v/>
      </c>
      <c r="P870" s="22"/>
      <c r="S870" s="17"/>
    </row>
    <row r="871" spans="1:19" s="18" customFormat="1" x14ac:dyDescent="0.25">
      <c r="A871" s="17"/>
      <c r="B871" s="17"/>
      <c r="C871" s="17"/>
      <c r="O871" s="22" t="str">
        <f t="shared" si="15"/>
        <v/>
      </c>
      <c r="P871" s="22"/>
      <c r="S871" s="17"/>
    </row>
    <row r="872" spans="1:19" s="18" customFormat="1" x14ac:dyDescent="0.25">
      <c r="A872" s="17"/>
      <c r="B872" s="17"/>
      <c r="C872" s="17"/>
      <c r="O872" s="22" t="str">
        <f t="shared" si="15"/>
        <v/>
      </c>
      <c r="P872" s="22"/>
      <c r="S872" s="17"/>
    </row>
    <row r="873" spans="1:19" s="18" customFormat="1" x14ac:dyDescent="0.25">
      <c r="A873" s="17"/>
      <c r="B873" s="17"/>
      <c r="C873" s="17"/>
      <c r="O873" s="22" t="str">
        <f t="shared" si="15"/>
        <v/>
      </c>
      <c r="P873" s="22"/>
      <c r="S873" s="17"/>
    </row>
    <row r="874" spans="1:19" s="18" customFormat="1" x14ac:dyDescent="0.25">
      <c r="A874" s="17"/>
      <c r="B874" s="17"/>
      <c r="C874" s="17"/>
      <c r="O874" s="22" t="str">
        <f t="shared" si="15"/>
        <v/>
      </c>
      <c r="P874" s="22"/>
      <c r="S874" s="17"/>
    </row>
    <row r="875" spans="1:19" s="18" customFormat="1" x14ac:dyDescent="0.25">
      <c r="A875" s="17"/>
      <c r="B875" s="17"/>
      <c r="C875" s="17"/>
      <c r="O875" s="22" t="str">
        <f t="shared" si="15"/>
        <v/>
      </c>
      <c r="P875" s="22"/>
      <c r="S875" s="17"/>
    </row>
    <row r="876" spans="1:19" s="18" customFormat="1" x14ac:dyDescent="0.25">
      <c r="A876" s="17"/>
      <c r="B876" s="17"/>
      <c r="C876" s="17"/>
      <c r="O876" s="22" t="str">
        <f t="shared" si="15"/>
        <v/>
      </c>
      <c r="P876" s="22"/>
      <c r="S876" s="17"/>
    </row>
    <row r="877" spans="1:19" s="18" customFormat="1" x14ac:dyDescent="0.25">
      <c r="A877" s="17"/>
      <c r="B877" s="17"/>
      <c r="C877" s="17"/>
      <c r="O877" s="22" t="str">
        <f t="shared" si="15"/>
        <v/>
      </c>
      <c r="P877" s="22"/>
      <c r="S877" s="17"/>
    </row>
    <row r="878" spans="1:19" s="18" customFormat="1" x14ac:dyDescent="0.25">
      <c r="A878" s="17"/>
      <c r="B878" s="17"/>
      <c r="C878" s="17"/>
      <c r="O878" s="22" t="str">
        <f t="shared" si="15"/>
        <v/>
      </c>
      <c r="P878" s="22"/>
      <c r="S878" s="17"/>
    </row>
    <row r="879" spans="1:19" s="18" customFormat="1" x14ac:dyDescent="0.25">
      <c r="A879" s="17"/>
      <c r="B879" s="17"/>
      <c r="C879" s="17"/>
      <c r="O879" s="22" t="str">
        <f t="shared" si="15"/>
        <v/>
      </c>
      <c r="P879" s="22"/>
      <c r="S879" s="17"/>
    </row>
    <row r="880" spans="1:19" s="18" customFormat="1" x14ac:dyDescent="0.25">
      <c r="A880" s="17"/>
      <c r="B880" s="17"/>
      <c r="C880" s="17"/>
      <c r="O880" s="22" t="str">
        <f t="shared" si="15"/>
        <v/>
      </c>
      <c r="P880" s="22"/>
      <c r="S880" s="17"/>
    </row>
    <row r="881" spans="1:19" s="18" customFormat="1" x14ac:dyDescent="0.25">
      <c r="A881" s="17"/>
      <c r="B881" s="17"/>
      <c r="C881" s="17"/>
      <c r="O881" s="22" t="str">
        <f t="shared" si="15"/>
        <v/>
      </c>
      <c r="P881" s="22"/>
      <c r="S881" s="17"/>
    </row>
    <row r="882" spans="1:19" s="18" customFormat="1" x14ac:dyDescent="0.25">
      <c r="A882" s="17"/>
      <c r="B882" s="17"/>
      <c r="C882" s="17"/>
      <c r="O882" s="22" t="str">
        <f t="shared" si="15"/>
        <v/>
      </c>
      <c r="P882" s="22"/>
      <c r="S882" s="17"/>
    </row>
    <row r="883" spans="1:19" s="18" customFormat="1" x14ac:dyDescent="0.25">
      <c r="A883" s="17"/>
      <c r="B883" s="17"/>
      <c r="C883" s="17"/>
      <c r="O883" s="22" t="str">
        <f t="shared" si="15"/>
        <v/>
      </c>
      <c r="P883" s="22"/>
      <c r="S883" s="17"/>
    </row>
    <row r="884" spans="1:19" s="18" customFormat="1" x14ac:dyDescent="0.25">
      <c r="A884" s="17"/>
      <c r="B884" s="17"/>
      <c r="C884" s="17"/>
      <c r="O884" s="22" t="str">
        <f t="shared" si="15"/>
        <v/>
      </c>
      <c r="P884" s="22"/>
      <c r="S884" s="17"/>
    </row>
    <row r="885" spans="1:19" s="18" customFormat="1" x14ac:dyDescent="0.25">
      <c r="A885" s="17"/>
      <c r="B885" s="17"/>
      <c r="C885" s="17"/>
      <c r="O885" s="22" t="str">
        <f t="shared" si="15"/>
        <v/>
      </c>
      <c r="P885" s="22"/>
      <c r="S885" s="17"/>
    </row>
    <row r="886" spans="1:19" s="18" customFormat="1" x14ac:dyDescent="0.25">
      <c r="A886" s="17"/>
      <c r="B886" s="17"/>
      <c r="C886" s="17"/>
      <c r="O886" s="22" t="str">
        <f t="shared" si="15"/>
        <v/>
      </c>
      <c r="P886" s="22"/>
      <c r="S886" s="17"/>
    </row>
    <row r="887" spans="1:19" s="18" customFormat="1" x14ac:dyDescent="0.25">
      <c r="A887" s="17"/>
      <c r="B887" s="17"/>
      <c r="C887" s="17"/>
      <c r="O887" s="22" t="str">
        <f t="shared" si="15"/>
        <v/>
      </c>
      <c r="P887" s="22"/>
      <c r="S887" s="17"/>
    </row>
    <row r="888" spans="1:19" s="18" customFormat="1" x14ac:dyDescent="0.25">
      <c r="A888" s="17"/>
      <c r="B888" s="17"/>
      <c r="C888" s="17"/>
      <c r="O888" s="22" t="str">
        <f t="shared" si="15"/>
        <v/>
      </c>
      <c r="P888" s="22"/>
      <c r="S888" s="17"/>
    </row>
    <row r="889" spans="1:19" s="18" customFormat="1" x14ac:dyDescent="0.25">
      <c r="A889" s="17"/>
      <c r="B889" s="17"/>
      <c r="C889" s="17"/>
      <c r="O889" s="22" t="str">
        <f t="shared" si="15"/>
        <v/>
      </c>
      <c r="P889" s="22"/>
      <c r="S889" s="17"/>
    </row>
    <row r="890" spans="1:19" s="18" customFormat="1" x14ac:dyDescent="0.25">
      <c r="A890" s="17"/>
      <c r="B890" s="17"/>
      <c r="C890" s="17"/>
      <c r="O890" s="22" t="str">
        <f t="shared" si="15"/>
        <v/>
      </c>
      <c r="P890" s="22"/>
      <c r="S890" s="17"/>
    </row>
    <row r="891" spans="1:19" s="18" customFormat="1" x14ac:dyDescent="0.25">
      <c r="A891" s="17"/>
      <c r="B891" s="17"/>
      <c r="C891" s="17"/>
      <c r="O891" s="22" t="str">
        <f t="shared" si="15"/>
        <v/>
      </c>
      <c r="P891" s="22"/>
      <c r="S891" s="17"/>
    </row>
    <row r="892" spans="1:19" s="18" customFormat="1" x14ac:dyDescent="0.25">
      <c r="A892" s="17"/>
      <c r="B892" s="17"/>
      <c r="C892" s="17"/>
      <c r="O892" s="22" t="str">
        <f t="shared" si="15"/>
        <v/>
      </c>
      <c r="P892" s="22"/>
      <c r="S892" s="17"/>
    </row>
    <row r="893" spans="1:19" s="18" customFormat="1" x14ac:dyDescent="0.25">
      <c r="A893" s="17"/>
      <c r="B893" s="17"/>
      <c r="C893" s="17"/>
      <c r="O893" s="22" t="str">
        <f t="shared" si="15"/>
        <v/>
      </c>
      <c r="P893" s="22"/>
      <c r="S893" s="17"/>
    </row>
    <row r="894" spans="1:19" s="18" customFormat="1" x14ac:dyDescent="0.25">
      <c r="A894" s="17"/>
      <c r="B894" s="17"/>
      <c r="C894" s="17"/>
      <c r="O894" s="22" t="str">
        <f t="shared" si="15"/>
        <v/>
      </c>
      <c r="P894" s="22"/>
      <c r="S894" s="17"/>
    </row>
    <row r="895" spans="1:19" s="18" customFormat="1" x14ac:dyDescent="0.25">
      <c r="A895" s="17"/>
      <c r="B895" s="17"/>
      <c r="C895" s="17"/>
      <c r="O895" s="22" t="str">
        <f t="shared" si="15"/>
        <v/>
      </c>
      <c r="P895" s="22"/>
      <c r="S895" s="17"/>
    </row>
    <row r="896" spans="1:19" s="18" customFormat="1" x14ac:dyDescent="0.25">
      <c r="A896" s="17"/>
      <c r="B896" s="17"/>
      <c r="C896" s="17"/>
      <c r="O896" s="22" t="str">
        <f t="shared" si="15"/>
        <v/>
      </c>
      <c r="P896" s="22"/>
      <c r="S896" s="17"/>
    </row>
    <row r="897" spans="1:19" s="18" customFormat="1" x14ac:dyDescent="0.25">
      <c r="A897" s="17"/>
      <c r="B897" s="17"/>
      <c r="C897" s="17"/>
      <c r="O897" s="22" t="str">
        <f t="shared" si="15"/>
        <v/>
      </c>
      <c r="P897" s="22"/>
      <c r="S897" s="17"/>
    </row>
    <row r="898" spans="1:19" s="18" customFormat="1" x14ac:dyDescent="0.25">
      <c r="A898" s="17"/>
      <c r="B898" s="17"/>
      <c r="C898" s="17"/>
      <c r="O898" s="22" t="str">
        <f t="shared" si="15"/>
        <v/>
      </c>
      <c r="P898" s="22"/>
      <c r="S898" s="17"/>
    </row>
    <row r="899" spans="1:19" s="18" customFormat="1" x14ac:dyDescent="0.25">
      <c r="A899" s="17"/>
      <c r="B899" s="17"/>
      <c r="C899" s="17"/>
      <c r="O899" s="22" t="str">
        <f t="shared" si="15"/>
        <v/>
      </c>
      <c r="P899" s="22"/>
      <c r="S899" s="17"/>
    </row>
    <row r="900" spans="1:19" s="18" customFormat="1" x14ac:dyDescent="0.25">
      <c r="A900" s="17"/>
      <c r="B900" s="17"/>
      <c r="C900" s="17"/>
      <c r="O900" s="22" t="str">
        <f t="shared" si="15"/>
        <v/>
      </c>
      <c r="P900" s="22"/>
      <c r="S900" s="17"/>
    </row>
    <row r="901" spans="1:19" s="18" customFormat="1" x14ac:dyDescent="0.25">
      <c r="A901" s="17"/>
      <c r="B901" s="17"/>
      <c r="C901" s="17"/>
      <c r="O901" s="22" t="str">
        <f t="shared" si="15"/>
        <v/>
      </c>
      <c r="P901" s="22"/>
      <c r="S901" s="17"/>
    </row>
    <row r="902" spans="1:19" s="18" customFormat="1" x14ac:dyDescent="0.25">
      <c r="A902" s="17"/>
      <c r="B902" s="17"/>
      <c r="C902" s="17"/>
      <c r="O902" s="22" t="str">
        <f t="shared" si="15"/>
        <v/>
      </c>
      <c r="P902" s="22"/>
      <c r="S902" s="17"/>
    </row>
    <row r="903" spans="1:19" s="18" customFormat="1" x14ac:dyDescent="0.25">
      <c r="A903" s="17"/>
      <c r="B903" s="17"/>
      <c r="C903" s="17"/>
      <c r="O903" s="22" t="str">
        <f t="shared" si="15"/>
        <v/>
      </c>
      <c r="P903" s="22"/>
      <c r="S903" s="17"/>
    </row>
    <row r="904" spans="1:19" s="18" customFormat="1" x14ac:dyDescent="0.25">
      <c r="A904" s="17"/>
      <c r="B904" s="17"/>
      <c r="C904" s="17"/>
      <c r="O904" s="22" t="str">
        <f t="shared" si="15"/>
        <v/>
      </c>
      <c r="P904" s="22"/>
      <c r="S904" s="17"/>
    </row>
    <row r="905" spans="1:19" s="18" customFormat="1" x14ac:dyDescent="0.25">
      <c r="A905" s="17"/>
      <c r="B905" s="17"/>
      <c r="C905" s="17"/>
      <c r="O905" s="22" t="str">
        <f t="shared" si="15"/>
        <v/>
      </c>
      <c r="P905" s="22"/>
      <c r="S905" s="17"/>
    </row>
    <row r="906" spans="1:19" s="18" customFormat="1" x14ac:dyDescent="0.25">
      <c r="A906" s="17"/>
      <c r="B906" s="17"/>
      <c r="C906" s="17"/>
      <c r="O906" s="22" t="str">
        <f t="shared" si="15"/>
        <v/>
      </c>
      <c r="P906" s="22"/>
      <c r="S906" s="17"/>
    </row>
    <row r="907" spans="1:19" s="18" customFormat="1" x14ac:dyDescent="0.25">
      <c r="A907" s="17"/>
      <c r="B907" s="17"/>
      <c r="C907" s="17"/>
      <c r="O907" s="22" t="str">
        <f t="shared" si="15"/>
        <v/>
      </c>
      <c r="P907" s="22"/>
      <c r="S907" s="17"/>
    </row>
    <row r="908" spans="1:19" s="18" customFormat="1" x14ac:dyDescent="0.25">
      <c r="A908" s="17"/>
      <c r="B908" s="17"/>
      <c r="C908" s="17"/>
      <c r="O908" s="22" t="str">
        <f t="shared" si="15"/>
        <v/>
      </c>
      <c r="P908" s="22"/>
      <c r="S908" s="17"/>
    </row>
    <row r="909" spans="1:19" s="18" customFormat="1" x14ac:dyDescent="0.25">
      <c r="A909" s="17"/>
      <c r="B909" s="17"/>
      <c r="C909" s="17"/>
      <c r="O909" s="22" t="str">
        <f t="shared" si="15"/>
        <v/>
      </c>
      <c r="P909" s="22"/>
      <c r="S909" s="17"/>
    </row>
    <row r="910" spans="1:19" s="18" customFormat="1" x14ac:dyDescent="0.25">
      <c r="A910" s="17"/>
      <c r="B910" s="17"/>
      <c r="C910" s="17"/>
      <c r="O910" s="22" t="str">
        <f t="shared" si="15"/>
        <v/>
      </c>
      <c r="P910" s="22"/>
      <c r="S910" s="17"/>
    </row>
    <row r="911" spans="1:19" s="18" customFormat="1" x14ac:dyDescent="0.25">
      <c r="A911" s="17"/>
      <c r="B911" s="17"/>
      <c r="C911" s="17"/>
      <c r="O911" s="22" t="str">
        <f t="shared" si="15"/>
        <v/>
      </c>
      <c r="P911" s="22"/>
      <c r="S911" s="17"/>
    </row>
    <row r="912" spans="1:19" s="18" customFormat="1" x14ac:dyDescent="0.25">
      <c r="A912" s="17"/>
      <c r="B912" s="17"/>
      <c r="C912" s="17"/>
      <c r="O912" s="22" t="str">
        <f t="shared" si="15"/>
        <v/>
      </c>
      <c r="P912" s="22"/>
      <c r="S912" s="17"/>
    </row>
    <row r="913" spans="1:19" s="18" customFormat="1" x14ac:dyDescent="0.25">
      <c r="A913" s="17"/>
      <c r="B913" s="17"/>
      <c r="C913" s="17"/>
      <c r="O913" s="22" t="str">
        <f t="shared" si="15"/>
        <v/>
      </c>
      <c r="P913" s="22"/>
      <c r="S913" s="17"/>
    </row>
    <row r="914" spans="1:19" s="18" customFormat="1" x14ac:dyDescent="0.25">
      <c r="A914" s="17"/>
      <c r="B914" s="17"/>
      <c r="C914" s="17"/>
      <c r="O914" s="22" t="str">
        <f t="shared" si="15"/>
        <v/>
      </c>
      <c r="P914" s="22"/>
      <c r="S914" s="17"/>
    </row>
    <row r="915" spans="1:19" s="18" customFormat="1" x14ac:dyDescent="0.25">
      <c r="A915" s="17"/>
      <c r="B915" s="17"/>
      <c r="C915" s="17"/>
      <c r="O915" s="22" t="str">
        <f t="shared" si="15"/>
        <v/>
      </c>
      <c r="P915" s="22"/>
      <c r="S915" s="17"/>
    </row>
    <row r="916" spans="1:19" s="18" customFormat="1" x14ac:dyDescent="0.25">
      <c r="A916" s="17"/>
      <c r="B916" s="17"/>
      <c r="C916" s="17"/>
      <c r="O916" s="22" t="str">
        <f t="shared" si="15"/>
        <v/>
      </c>
      <c r="P916" s="22"/>
      <c r="S916" s="17"/>
    </row>
    <row r="917" spans="1:19" s="18" customFormat="1" x14ac:dyDescent="0.25">
      <c r="A917" s="17"/>
      <c r="B917" s="17"/>
      <c r="C917" s="17"/>
      <c r="O917" s="22" t="str">
        <f t="shared" si="15"/>
        <v/>
      </c>
      <c r="P917" s="22"/>
      <c r="S917" s="17"/>
    </row>
    <row r="918" spans="1:19" s="18" customFormat="1" x14ac:dyDescent="0.25">
      <c r="A918" s="17"/>
      <c r="B918" s="17"/>
      <c r="C918" s="17"/>
      <c r="O918" s="22" t="str">
        <f t="shared" si="15"/>
        <v/>
      </c>
      <c r="P918" s="22"/>
      <c r="S918" s="17"/>
    </row>
    <row r="919" spans="1:19" s="18" customFormat="1" x14ac:dyDescent="0.25">
      <c r="A919" s="17"/>
      <c r="B919" s="17"/>
      <c r="C919" s="17"/>
      <c r="O919" s="22" t="str">
        <f t="shared" si="15"/>
        <v/>
      </c>
      <c r="P919" s="22"/>
      <c r="S919" s="17"/>
    </row>
    <row r="920" spans="1:19" s="18" customFormat="1" x14ac:dyDescent="0.25">
      <c r="A920" s="17"/>
      <c r="B920" s="17"/>
      <c r="C920" s="17"/>
      <c r="O920" s="22" t="str">
        <f t="shared" si="15"/>
        <v/>
      </c>
      <c r="P920" s="22"/>
      <c r="S920" s="17"/>
    </row>
    <row r="921" spans="1:19" s="18" customFormat="1" x14ac:dyDescent="0.25">
      <c r="A921" s="17"/>
      <c r="B921" s="17"/>
      <c r="C921" s="17"/>
      <c r="O921" s="22" t="str">
        <f t="shared" ref="O921:O984" si="16">IF(P921="","",(IF(LEFT(P921,1)="1","M","O")))</f>
        <v/>
      </c>
      <c r="P921" s="22"/>
      <c r="S921" s="17"/>
    </row>
    <row r="922" spans="1:19" s="18" customFormat="1" x14ac:dyDescent="0.25">
      <c r="A922" s="17"/>
      <c r="B922" s="17"/>
      <c r="C922" s="17"/>
      <c r="O922" s="22" t="str">
        <f t="shared" si="16"/>
        <v/>
      </c>
      <c r="P922" s="22"/>
      <c r="S922" s="17"/>
    </row>
    <row r="923" spans="1:19" s="18" customFormat="1" x14ac:dyDescent="0.25">
      <c r="A923" s="17"/>
      <c r="B923" s="17"/>
      <c r="C923" s="17"/>
      <c r="O923" s="22" t="str">
        <f t="shared" si="16"/>
        <v/>
      </c>
      <c r="P923" s="22"/>
      <c r="S923" s="17"/>
    </row>
    <row r="924" spans="1:19" s="18" customFormat="1" x14ac:dyDescent="0.25">
      <c r="A924" s="17"/>
      <c r="B924" s="17"/>
      <c r="C924" s="17"/>
      <c r="O924" s="22" t="str">
        <f t="shared" si="16"/>
        <v/>
      </c>
      <c r="P924" s="22"/>
      <c r="S924" s="17"/>
    </row>
    <row r="925" spans="1:19" s="18" customFormat="1" x14ac:dyDescent="0.25">
      <c r="A925" s="17"/>
      <c r="B925" s="17"/>
      <c r="C925" s="17"/>
      <c r="O925" s="22" t="str">
        <f t="shared" si="16"/>
        <v/>
      </c>
      <c r="P925" s="22"/>
      <c r="S925" s="17"/>
    </row>
    <row r="926" spans="1:19" s="18" customFormat="1" x14ac:dyDescent="0.25">
      <c r="A926" s="17"/>
      <c r="B926" s="17"/>
      <c r="C926" s="17"/>
      <c r="O926" s="22" t="str">
        <f t="shared" si="16"/>
        <v/>
      </c>
      <c r="P926" s="22"/>
      <c r="S926" s="17"/>
    </row>
    <row r="927" spans="1:19" s="18" customFormat="1" x14ac:dyDescent="0.25">
      <c r="A927" s="17"/>
      <c r="B927" s="17"/>
      <c r="C927" s="17"/>
      <c r="O927" s="22" t="str">
        <f t="shared" si="16"/>
        <v/>
      </c>
      <c r="P927" s="22"/>
      <c r="S927" s="17"/>
    </row>
    <row r="928" spans="1:19" s="18" customFormat="1" x14ac:dyDescent="0.25">
      <c r="A928" s="17"/>
      <c r="B928" s="17"/>
      <c r="C928" s="17"/>
      <c r="O928" s="22" t="str">
        <f t="shared" si="16"/>
        <v/>
      </c>
      <c r="P928" s="22"/>
      <c r="S928" s="17"/>
    </row>
    <row r="929" spans="1:19" s="18" customFormat="1" x14ac:dyDescent="0.25">
      <c r="A929" s="17"/>
      <c r="B929" s="17"/>
      <c r="C929" s="17"/>
      <c r="O929" s="22" t="str">
        <f t="shared" si="16"/>
        <v/>
      </c>
      <c r="P929" s="22"/>
      <c r="S929" s="17"/>
    </row>
    <row r="930" spans="1:19" s="18" customFormat="1" x14ac:dyDescent="0.25">
      <c r="A930" s="17"/>
      <c r="B930" s="17"/>
      <c r="C930" s="17"/>
      <c r="O930" s="22" t="str">
        <f t="shared" si="16"/>
        <v/>
      </c>
      <c r="P930" s="22"/>
      <c r="S930" s="17"/>
    </row>
    <row r="931" spans="1:19" s="18" customFormat="1" x14ac:dyDescent="0.25">
      <c r="A931" s="17"/>
      <c r="B931" s="17"/>
      <c r="C931" s="17"/>
      <c r="O931" s="22" t="str">
        <f t="shared" si="16"/>
        <v/>
      </c>
      <c r="P931" s="22"/>
      <c r="S931" s="17"/>
    </row>
    <row r="932" spans="1:19" s="18" customFormat="1" x14ac:dyDescent="0.25">
      <c r="A932" s="17"/>
      <c r="B932" s="17"/>
      <c r="C932" s="17"/>
      <c r="O932" s="22" t="str">
        <f t="shared" si="16"/>
        <v/>
      </c>
      <c r="P932" s="22"/>
      <c r="S932" s="17"/>
    </row>
    <row r="933" spans="1:19" s="18" customFormat="1" x14ac:dyDescent="0.25">
      <c r="A933" s="17"/>
      <c r="B933" s="17"/>
      <c r="C933" s="17"/>
      <c r="O933" s="22" t="str">
        <f t="shared" si="16"/>
        <v/>
      </c>
      <c r="P933" s="22"/>
      <c r="S933" s="17"/>
    </row>
    <row r="934" spans="1:19" s="18" customFormat="1" x14ac:dyDescent="0.25">
      <c r="A934" s="17"/>
      <c r="B934" s="17"/>
      <c r="C934" s="17"/>
      <c r="O934" s="22" t="str">
        <f t="shared" si="16"/>
        <v/>
      </c>
      <c r="P934" s="22"/>
      <c r="S934" s="17"/>
    </row>
    <row r="935" spans="1:19" s="18" customFormat="1" x14ac:dyDescent="0.25">
      <c r="A935" s="17"/>
      <c r="B935" s="17"/>
      <c r="C935" s="17"/>
      <c r="O935" s="22" t="str">
        <f t="shared" si="16"/>
        <v/>
      </c>
      <c r="P935" s="22"/>
      <c r="S935" s="17"/>
    </row>
    <row r="936" spans="1:19" s="18" customFormat="1" x14ac:dyDescent="0.25">
      <c r="A936" s="17"/>
      <c r="B936" s="17"/>
      <c r="C936" s="17"/>
      <c r="O936" s="22" t="str">
        <f t="shared" si="16"/>
        <v/>
      </c>
      <c r="P936" s="22"/>
      <c r="S936" s="17"/>
    </row>
    <row r="937" spans="1:19" s="18" customFormat="1" x14ac:dyDescent="0.25">
      <c r="A937" s="17"/>
      <c r="B937" s="17"/>
      <c r="C937" s="17"/>
      <c r="O937" s="22" t="str">
        <f t="shared" si="16"/>
        <v/>
      </c>
      <c r="P937" s="22"/>
      <c r="S937" s="17"/>
    </row>
    <row r="938" spans="1:19" s="18" customFormat="1" x14ac:dyDescent="0.25">
      <c r="A938" s="17"/>
      <c r="B938" s="17"/>
      <c r="C938" s="17"/>
      <c r="O938" s="22" t="str">
        <f t="shared" si="16"/>
        <v/>
      </c>
      <c r="P938" s="22"/>
      <c r="S938" s="17"/>
    </row>
    <row r="939" spans="1:19" s="18" customFormat="1" x14ac:dyDescent="0.25">
      <c r="A939" s="17"/>
      <c r="B939" s="17"/>
      <c r="C939" s="17"/>
      <c r="O939" s="22" t="str">
        <f t="shared" si="16"/>
        <v/>
      </c>
      <c r="P939" s="22"/>
      <c r="S939" s="17"/>
    </row>
    <row r="940" spans="1:19" s="18" customFormat="1" x14ac:dyDescent="0.25">
      <c r="A940" s="17"/>
      <c r="B940" s="17"/>
      <c r="C940" s="17"/>
      <c r="O940" s="22" t="str">
        <f t="shared" si="16"/>
        <v/>
      </c>
      <c r="P940" s="22"/>
      <c r="S940" s="17"/>
    </row>
    <row r="941" spans="1:19" s="18" customFormat="1" x14ac:dyDescent="0.25">
      <c r="A941" s="17"/>
      <c r="B941" s="17"/>
      <c r="C941" s="17"/>
      <c r="O941" s="22" t="str">
        <f t="shared" si="16"/>
        <v/>
      </c>
      <c r="P941" s="22"/>
      <c r="S941" s="17"/>
    </row>
    <row r="942" spans="1:19" s="18" customFormat="1" x14ac:dyDescent="0.25">
      <c r="A942" s="17"/>
      <c r="B942" s="17"/>
      <c r="C942" s="17"/>
      <c r="O942" s="22" t="str">
        <f t="shared" si="16"/>
        <v/>
      </c>
      <c r="P942" s="22"/>
      <c r="S942" s="17"/>
    </row>
    <row r="943" spans="1:19" s="18" customFormat="1" x14ac:dyDescent="0.25">
      <c r="A943" s="17"/>
      <c r="B943" s="17"/>
      <c r="C943" s="17"/>
      <c r="O943" s="22" t="str">
        <f t="shared" si="16"/>
        <v/>
      </c>
      <c r="P943" s="22"/>
      <c r="S943" s="17"/>
    </row>
    <row r="944" spans="1:19" s="18" customFormat="1" x14ac:dyDescent="0.25">
      <c r="A944" s="17"/>
      <c r="B944" s="17"/>
      <c r="C944" s="17"/>
      <c r="O944" s="22" t="str">
        <f t="shared" si="16"/>
        <v/>
      </c>
      <c r="P944" s="22"/>
      <c r="S944" s="17"/>
    </row>
    <row r="945" spans="1:19" s="18" customFormat="1" x14ac:dyDescent="0.25">
      <c r="A945" s="17"/>
      <c r="B945" s="17"/>
      <c r="C945" s="17"/>
      <c r="O945" s="22" t="str">
        <f t="shared" si="16"/>
        <v/>
      </c>
      <c r="P945" s="22"/>
      <c r="S945" s="17"/>
    </row>
    <row r="946" spans="1:19" s="18" customFormat="1" x14ac:dyDescent="0.25">
      <c r="A946" s="17"/>
      <c r="B946" s="17"/>
      <c r="C946" s="17"/>
      <c r="O946" s="22" t="str">
        <f t="shared" si="16"/>
        <v/>
      </c>
      <c r="P946" s="22"/>
      <c r="S946" s="17"/>
    </row>
    <row r="947" spans="1:19" s="18" customFormat="1" x14ac:dyDescent="0.25">
      <c r="A947" s="17"/>
      <c r="B947" s="17"/>
      <c r="C947" s="17"/>
      <c r="O947" s="22" t="str">
        <f t="shared" si="16"/>
        <v/>
      </c>
      <c r="P947" s="22"/>
      <c r="S947" s="17"/>
    </row>
    <row r="948" spans="1:19" s="18" customFormat="1" x14ac:dyDescent="0.25">
      <c r="A948" s="17"/>
      <c r="B948" s="17"/>
      <c r="C948" s="17"/>
      <c r="O948" s="22" t="str">
        <f t="shared" si="16"/>
        <v/>
      </c>
      <c r="P948" s="22"/>
      <c r="S948" s="17"/>
    </row>
    <row r="949" spans="1:19" s="18" customFormat="1" x14ac:dyDescent="0.25">
      <c r="A949" s="17"/>
      <c r="B949" s="17"/>
      <c r="C949" s="17"/>
      <c r="O949" s="22" t="str">
        <f t="shared" si="16"/>
        <v/>
      </c>
      <c r="P949" s="22"/>
      <c r="S949" s="17"/>
    </row>
    <row r="950" spans="1:19" s="18" customFormat="1" x14ac:dyDescent="0.25">
      <c r="A950" s="17"/>
      <c r="B950" s="17"/>
      <c r="C950" s="17"/>
      <c r="O950" s="22" t="str">
        <f t="shared" si="16"/>
        <v/>
      </c>
      <c r="P950" s="22"/>
      <c r="S950" s="17"/>
    </row>
    <row r="951" spans="1:19" s="18" customFormat="1" x14ac:dyDescent="0.25">
      <c r="A951" s="17"/>
      <c r="B951" s="17"/>
      <c r="C951" s="17"/>
      <c r="O951" s="22" t="str">
        <f t="shared" si="16"/>
        <v/>
      </c>
      <c r="P951" s="22"/>
      <c r="S951" s="17"/>
    </row>
    <row r="952" spans="1:19" s="18" customFormat="1" x14ac:dyDescent="0.25">
      <c r="A952" s="17"/>
      <c r="B952" s="17"/>
      <c r="C952" s="17"/>
      <c r="O952" s="22" t="str">
        <f t="shared" si="16"/>
        <v/>
      </c>
      <c r="P952" s="22"/>
      <c r="S952" s="17"/>
    </row>
    <row r="953" spans="1:19" s="18" customFormat="1" x14ac:dyDescent="0.25">
      <c r="A953" s="17"/>
      <c r="B953" s="17"/>
      <c r="C953" s="17"/>
      <c r="O953" s="22" t="str">
        <f t="shared" si="16"/>
        <v/>
      </c>
      <c r="P953" s="22"/>
      <c r="S953" s="17"/>
    </row>
    <row r="954" spans="1:19" s="18" customFormat="1" x14ac:dyDescent="0.25">
      <c r="A954" s="17"/>
      <c r="B954" s="17"/>
      <c r="C954" s="17"/>
      <c r="O954" s="22" t="str">
        <f t="shared" si="16"/>
        <v/>
      </c>
      <c r="P954" s="22"/>
      <c r="S954" s="17"/>
    </row>
    <row r="955" spans="1:19" s="18" customFormat="1" x14ac:dyDescent="0.25">
      <c r="A955" s="17"/>
      <c r="B955" s="17"/>
      <c r="C955" s="17"/>
      <c r="O955" s="22" t="str">
        <f t="shared" si="16"/>
        <v/>
      </c>
      <c r="P955" s="22"/>
      <c r="S955" s="17"/>
    </row>
    <row r="956" spans="1:19" s="18" customFormat="1" x14ac:dyDescent="0.25">
      <c r="A956" s="17"/>
      <c r="B956" s="17"/>
      <c r="C956" s="17"/>
      <c r="O956" s="22" t="str">
        <f t="shared" si="16"/>
        <v/>
      </c>
      <c r="P956" s="22"/>
      <c r="S956" s="17"/>
    </row>
    <row r="957" spans="1:19" s="18" customFormat="1" x14ac:dyDescent="0.25">
      <c r="A957" s="17"/>
      <c r="B957" s="17"/>
      <c r="C957" s="17"/>
      <c r="O957" s="22" t="str">
        <f t="shared" si="16"/>
        <v/>
      </c>
      <c r="P957" s="22"/>
      <c r="S957" s="17"/>
    </row>
    <row r="958" spans="1:19" s="18" customFormat="1" x14ac:dyDescent="0.25">
      <c r="A958" s="17"/>
      <c r="B958" s="17"/>
      <c r="C958" s="17"/>
      <c r="O958" s="22" t="str">
        <f t="shared" si="16"/>
        <v/>
      </c>
      <c r="P958" s="22"/>
      <c r="S958" s="17"/>
    </row>
    <row r="959" spans="1:19" s="18" customFormat="1" x14ac:dyDescent="0.25">
      <c r="A959" s="17"/>
      <c r="B959" s="17"/>
      <c r="C959" s="17"/>
      <c r="O959" s="22" t="str">
        <f t="shared" si="16"/>
        <v/>
      </c>
      <c r="P959" s="22"/>
      <c r="S959" s="17"/>
    </row>
    <row r="960" spans="1:19" s="18" customFormat="1" x14ac:dyDescent="0.25">
      <c r="A960" s="17"/>
      <c r="B960" s="17"/>
      <c r="C960" s="17"/>
      <c r="O960" s="22" t="str">
        <f t="shared" si="16"/>
        <v/>
      </c>
      <c r="P960" s="22"/>
      <c r="S960" s="17"/>
    </row>
    <row r="961" spans="1:19" s="18" customFormat="1" x14ac:dyDescent="0.25">
      <c r="A961" s="17"/>
      <c r="B961" s="17"/>
      <c r="C961" s="17"/>
      <c r="O961" s="22" t="str">
        <f t="shared" si="16"/>
        <v/>
      </c>
      <c r="P961" s="22"/>
      <c r="S961" s="17"/>
    </row>
    <row r="962" spans="1:19" s="18" customFormat="1" x14ac:dyDescent="0.25">
      <c r="A962" s="17"/>
      <c r="B962" s="17"/>
      <c r="C962" s="17"/>
      <c r="O962" s="22" t="str">
        <f t="shared" si="16"/>
        <v/>
      </c>
      <c r="P962" s="22"/>
      <c r="S962" s="17"/>
    </row>
    <row r="963" spans="1:19" s="18" customFormat="1" x14ac:dyDescent="0.25">
      <c r="A963" s="17"/>
      <c r="B963" s="17"/>
      <c r="C963" s="17"/>
      <c r="O963" s="22" t="str">
        <f t="shared" si="16"/>
        <v/>
      </c>
      <c r="P963" s="22"/>
      <c r="S963" s="17"/>
    </row>
    <row r="964" spans="1:19" s="18" customFormat="1" x14ac:dyDescent="0.25">
      <c r="A964" s="17"/>
      <c r="B964" s="17"/>
      <c r="C964" s="17"/>
      <c r="O964" s="22" t="str">
        <f t="shared" si="16"/>
        <v/>
      </c>
      <c r="P964" s="22"/>
      <c r="S964" s="17"/>
    </row>
    <row r="965" spans="1:19" s="18" customFormat="1" x14ac:dyDescent="0.25">
      <c r="A965" s="17"/>
      <c r="B965" s="17"/>
      <c r="C965" s="17"/>
      <c r="O965" s="22" t="str">
        <f t="shared" si="16"/>
        <v/>
      </c>
      <c r="P965" s="22"/>
      <c r="S965" s="17"/>
    </row>
    <row r="966" spans="1:19" s="18" customFormat="1" x14ac:dyDescent="0.25">
      <c r="A966" s="17"/>
      <c r="B966" s="17"/>
      <c r="C966" s="17"/>
      <c r="O966" s="22" t="str">
        <f t="shared" si="16"/>
        <v/>
      </c>
      <c r="P966" s="22"/>
      <c r="S966" s="17"/>
    </row>
    <row r="967" spans="1:19" s="18" customFormat="1" x14ac:dyDescent="0.25">
      <c r="A967" s="17"/>
      <c r="B967" s="17"/>
      <c r="C967" s="17"/>
      <c r="O967" s="22" t="str">
        <f t="shared" si="16"/>
        <v/>
      </c>
      <c r="P967" s="22"/>
      <c r="S967" s="17"/>
    </row>
    <row r="968" spans="1:19" s="18" customFormat="1" x14ac:dyDescent="0.25">
      <c r="A968" s="17"/>
      <c r="B968" s="17"/>
      <c r="C968" s="17"/>
      <c r="O968" s="22" t="str">
        <f t="shared" si="16"/>
        <v/>
      </c>
      <c r="P968" s="22"/>
      <c r="S968" s="17"/>
    </row>
    <row r="969" spans="1:19" s="18" customFormat="1" x14ac:dyDescent="0.25">
      <c r="A969" s="17"/>
      <c r="B969" s="17"/>
      <c r="C969" s="17"/>
      <c r="O969" s="22" t="str">
        <f t="shared" si="16"/>
        <v/>
      </c>
      <c r="P969" s="22"/>
      <c r="S969" s="17"/>
    </row>
    <row r="970" spans="1:19" s="18" customFormat="1" x14ac:dyDescent="0.25">
      <c r="A970" s="17"/>
      <c r="B970" s="17"/>
      <c r="C970" s="17"/>
      <c r="O970" s="22" t="str">
        <f t="shared" si="16"/>
        <v/>
      </c>
      <c r="P970" s="22"/>
      <c r="S970" s="17"/>
    </row>
    <row r="971" spans="1:19" s="18" customFormat="1" x14ac:dyDescent="0.25">
      <c r="A971" s="17"/>
      <c r="B971" s="17"/>
      <c r="C971" s="17"/>
      <c r="O971" s="22" t="str">
        <f t="shared" si="16"/>
        <v/>
      </c>
      <c r="P971" s="22"/>
      <c r="S971" s="17"/>
    </row>
    <row r="972" spans="1:19" s="18" customFormat="1" x14ac:dyDescent="0.25">
      <c r="A972" s="17"/>
      <c r="B972" s="17"/>
      <c r="C972" s="17"/>
      <c r="O972" s="22" t="str">
        <f t="shared" si="16"/>
        <v/>
      </c>
      <c r="P972" s="22"/>
      <c r="S972" s="17"/>
    </row>
    <row r="973" spans="1:19" s="18" customFormat="1" x14ac:dyDescent="0.25">
      <c r="A973" s="17"/>
      <c r="B973" s="17"/>
      <c r="C973" s="17"/>
      <c r="O973" s="22" t="str">
        <f t="shared" si="16"/>
        <v/>
      </c>
      <c r="P973" s="22"/>
      <c r="S973" s="17"/>
    </row>
    <row r="974" spans="1:19" s="18" customFormat="1" x14ac:dyDescent="0.25">
      <c r="A974" s="17"/>
      <c r="B974" s="17"/>
      <c r="C974" s="17"/>
      <c r="O974" s="22" t="str">
        <f t="shared" si="16"/>
        <v/>
      </c>
      <c r="P974" s="22"/>
      <c r="S974" s="17"/>
    </row>
    <row r="975" spans="1:19" s="18" customFormat="1" x14ac:dyDescent="0.25">
      <c r="A975" s="17"/>
      <c r="B975" s="17"/>
      <c r="C975" s="17"/>
      <c r="O975" s="22" t="str">
        <f t="shared" si="16"/>
        <v/>
      </c>
      <c r="P975" s="22"/>
      <c r="S975" s="17"/>
    </row>
    <row r="976" spans="1:19" s="18" customFormat="1" x14ac:dyDescent="0.25">
      <c r="A976" s="17"/>
      <c r="B976" s="17"/>
      <c r="C976" s="17"/>
      <c r="O976" s="22" t="str">
        <f t="shared" si="16"/>
        <v/>
      </c>
      <c r="P976" s="22"/>
      <c r="S976" s="17"/>
    </row>
    <row r="977" spans="1:19" s="18" customFormat="1" x14ac:dyDescent="0.25">
      <c r="A977" s="17"/>
      <c r="B977" s="17"/>
      <c r="C977" s="17"/>
      <c r="O977" s="22" t="str">
        <f t="shared" si="16"/>
        <v/>
      </c>
      <c r="P977" s="22"/>
      <c r="S977" s="17"/>
    </row>
    <row r="978" spans="1:19" s="18" customFormat="1" x14ac:dyDescent="0.25">
      <c r="A978" s="17"/>
      <c r="B978" s="17"/>
      <c r="C978" s="17"/>
      <c r="O978" s="22" t="str">
        <f t="shared" si="16"/>
        <v/>
      </c>
      <c r="P978" s="22"/>
      <c r="S978" s="17"/>
    </row>
    <row r="979" spans="1:19" s="18" customFormat="1" x14ac:dyDescent="0.25">
      <c r="A979" s="17"/>
      <c r="B979" s="17"/>
      <c r="C979" s="17"/>
      <c r="O979" s="22" t="str">
        <f t="shared" si="16"/>
        <v/>
      </c>
      <c r="P979" s="22"/>
      <c r="S979" s="17"/>
    </row>
    <row r="980" spans="1:19" s="18" customFormat="1" x14ac:dyDescent="0.25">
      <c r="A980" s="17"/>
      <c r="B980" s="17"/>
      <c r="C980" s="17"/>
      <c r="O980" s="22" t="str">
        <f t="shared" si="16"/>
        <v/>
      </c>
      <c r="P980" s="22"/>
      <c r="S980" s="17"/>
    </row>
    <row r="981" spans="1:19" s="18" customFormat="1" x14ac:dyDescent="0.25">
      <c r="A981" s="17"/>
      <c r="B981" s="17"/>
      <c r="C981" s="17"/>
      <c r="O981" s="22" t="str">
        <f t="shared" si="16"/>
        <v/>
      </c>
      <c r="P981" s="22"/>
      <c r="S981" s="17"/>
    </row>
    <row r="982" spans="1:19" s="18" customFormat="1" x14ac:dyDescent="0.25">
      <c r="A982" s="17"/>
      <c r="B982" s="17"/>
      <c r="C982" s="17"/>
      <c r="O982" s="22" t="str">
        <f t="shared" si="16"/>
        <v/>
      </c>
      <c r="P982" s="22"/>
      <c r="S982" s="17"/>
    </row>
    <row r="983" spans="1:19" s="18" customFormat="1" x14ac:dyDescent="0.25">
      <c r="A983" s="17"/>
      <c r="B983" s="17"/>
      <c r="C983" s="17"/>
      <c r="O983" s="22" t="str">
        <f t="shared" si="16"/>
        <v/>
      </c>
      <c r="P983" s="22"/>
      <c r="S983" s="17"/>
    </row>
    <row r="984" spans="1:19" s="18" customFormat="1" x14ac:dyDescent="0.25">
      <c r="A984" s="17"/>
      <c r="B984" s="17"/>
      <c r="C984" s="17"/>
      <c r="O984" s="22" t="str">
        <f t="shared" si="16"/>
        <v/>
      </c>
      <c r="P984" s="22"/>
      <c r="S984" s="17"/>
    </row>
    <row r="985" spans="1:19" s="18" customFormat="1" x14ac:dyDescent="0.25">
      <c r="A985" s="17"/>
      <c r="B985" s="17"/>
      <c r="C985" s="17"/>
      <c r="O985" s="22" t="str">
        <f t="shared" ref="O985:O1048" si="17">IF(P985="","",(IF(LEFT(P985,1)="1","M","O")))</f>
        <v/>
      </c>
      <c r="P985" s="22"/>
      <c r="S985" s="17"/>
    </row>
    <row r="986" spans="1:19" s="18" customFormat="1" x14ac:dyDescent="0.25">
      <c r="A986" s="17"/>
      <c r="B986" s="17"/>
      <c r="C986" s="17"/>
      <c r="O986" s="22" t="str">
        <f t="shared" si="17"/>
        <v/>
      </c>
      <c r="P986" s="22"/>
      <c r="S986" s="17"/>
    </row>
    <row r="987" spans="1:19" s="18" customFormat="1" x14ac:dyDescent="0.25">
      <c r="A987" s="17"/>
      <c r="B987" s="17"/>
      <c r="C987" s="17"/>
      <c r="O987" s="22" t="str">
        <f t="shared" si="17"/>
        <v/>
      </c>
      <c r="P987" s="22"/>
      <c r="S987" s="17"/>
    </row>
    <row r="988" spans="1:19" s="18" customFormat="1" x14ac:dyDescent="0.25">
      <c r="A988" s="17"/>
      <c r="B988" s="17"/>
      <c r="C988" s="17"/>
      <c r="O988" s="22" t="str">
        <f t="shared" si="17"/>
        <v/>
      </c>
      <c r="P988" s="22"/>
      <c r="S988" s="17"/>
    </row>
    <row r="989" spans="1:19" s="18" customFormat="1" x14ac:dyDescent="0.25">
      <c r="A989" s="17"/>
      <c r="B989" s="17"/>
      <c r="C989" s="17"/>
      <c r="O989" s="22" t="str">
        <f t="shared" si="17"/>
        <v/>
      </c>
      <c r="P989" s="22"/>
      <c r="S989" s="17"/>
    </row>
    <row r="990" spans="1:19" s="18" customFormat="1" x14ac:dyDescent="0.25">
      <c r="A990" s="17"/>
      <c r="B990" s="17"/>
      <c r="C990" s="17"/>
      <c r="O990" s="22" t="str">
        <f t="shared" si="17"/>
        <v/>
      </c>
      <c r="P990" s="22"/>
      <c r="S990" s="17"/>
    </row>
    <row r="991" spans="1:19" s="18" customFormat="1" x14ac:dyDescent="0.25">
      <c r="A991" s="17"/>
      <c r="B991" s="17"/>
      <c r="C991" s="17"/>
      <c r="O991" s="22" t="str">
        <f t="shared" si="17"/>
        <v/>
      </c>
      <c r="P991" s="22"/>
      <c r="S991" s="17"/>
    </row>
    <row r="992" spans="1:19" s="18" customFormat="1" x14ac:dyDescent="0.25">
      <c r="A992" s="17"/>
      <c r="B992" s="17"/>
      <c r="C992" s="17"/>
      <c r="O992" s="22" t="str">
        <f t="shared" si="17"/>
        <v/>
      </c>
      <c r="P992" s="22"/>
      <c r="S992" s="17"/>
    </row>
    <row r="993" spans="1:19" s="18" customFormat="1" x14ac:dyDescent="0.25">
      <c r="A993" s="17"/>
      <c r="B993" s="17"/>
      <c r="C993" s="17"/>
      <c r="O993" s="22" t="str">
        <f t="shared" si="17"/>
        <v/>
      </c>
      <c r="P993" s="22"/>
      <c r="S993" s="17"/>
    </row>
    <row r="994" spans="1:19" s="18" customFormat="1" x14ac:dyDescent="0.25">
      <c r="A994" s="17"/>
      <c r="B994" s="17"/>
      <c r="C994" s="17"/>
      <c r="O994" s="22" t="str">
        <f t="shared" si="17"/>
        <v/>
      </c>
      <c r="P994" s="22"/>
      <c r="S994" s="17"/>
    </row>
    <row r="995" spans="1:19" s="18" customFormat="1" x14ac:dyDescent="0.25">
      <c r="A995" s="17"/>
      <c r="B995" s="17"/>
      <c r="C995" s="17"/>
      <c r="O995" s="22" t="str">
        <f t="shared" si="17"/>
        <v/>
      </c>
      <c r="P995" s="22"/>
      <c r="S995" s="17"/>
    </row>
    <row r="996" spans="1:19" s="18" customFormat="1" x14ac:dyDescent="0.25">
      <c r="A996" s="17"/>
      <c r="B996" s="17"/>
      <c r="C996" s="17"/>
      <c r="O996" s="22" t="str">
        <f t="shared" si="17"/>
        <v/>
      </c>
      <c r="P996" s="22"/>
      <c r="S996" s="17"/>
    </row>
    <row r="997" spans="1:19" s="18" customFormat="1" x14ac:dyDescent="0.25">
      <c r="A997" s="17"/>
      <c r="B997" s="17"/>
      <c r="C997" s="17"/>
      <c r="O997" s="22" t="str">
        <f t="shared" si="17"/>
        <v/>
      </c>
      <c r="P997" s="22"/>
      <c r="S997" s="17"/>
    </row>
    <row r="998" spans="1:19" s="18" customFormat="1" x14ac:dyDescent="0.25">
      <c r="A998" s="17"/>
      <c r="B998" s="17"/>
      <c r="C998" s="17"/>
      <c r="O998" s="22" t="str">
        <f t="shared" si="17"/>
        <v/>
      </c>
      <c r="P998" s="22"/>
      <c r="S998" s="17"/>
    </row>
    <row r="999" spans="1:19" s="18" customFormat="1" x14ac:dyDescent="0.25">
      <c r="A999" s="17"/>
      <c r="B999" s="17"/>
      <c r="C999" s="17"/>
      <c r="O999" s="22" t="str">
        <f t="shared" si="17"/>
        <v/>
      </c>
      <c r="P999" s="22"/>
      <c r="S999" s="17"/>
    </row>
    <row r="1000" spans="1:19" s="18" customFormat="1" x14ac:dyDescent="0.25">
      <c r="A1000" s="17"/>
      <c r="B1000" s="17"/>
      <c r="C1000" s="17"/>
      <c r="O1000" s="22" t="str">
        <f t="shared" si="17"/>
        <v/>
      </c>
      <c r="P1000" s="22"/>
      <c r="S1000" s="17"/>
    </row>
    <row r="1001" spans="1:19" s="18" customFormat="1" x14ac:dyDescent="0.25">
      <c r="A1001" s="17"/>
      <c r="B1001" s="17"/>
      <c r="C1001" s="17"/>
      <c r="O1001" s="22" t="str">
        <f t="shared" si="17"/>
        <v/>
      </c>
      <c r="P1001" s="22"/>
      <c r="S1001" s="17"/>
    </row>
    <row r="1002" spans="1:19" s="18" customFormat="1" x14ac:dyDescent="0.25">
      <c r="A1002" s="17"/>
      <c r="B1002" s="17"/>
      <c r="C1002" s="17"/>
      <c r="O1002" s="22" t="str">
        <f t="shared" si="17"/>
        <v/>
      </c>
      <c r="P1002" s="22"/>
      <c r="S1002" s="17"/>
    </row>
    <row r="1003" spans="1:19" s="18" customFormat="1" x14ac:dyDescent="0.25">
      <c r="A1003" s="17"/>
      <c r="B1003" s="17"/>
      <c r="C1003" s="17"/>
      <c r="O1003" s="22" t="str">
        <f t="shared" si="17"/>
        <v/>
      </c>
      <c r="P1003" s="22"/>
      <c r="S1003" s="17"/>
    </row>
    <row r="1004" spans="1:19" s="18" customFormat="1" x14ac:dyDescent="0.25">
      <c r="A1004" s="17"/>
      <c r="B1004" s="17"/>
      <c r="C1004" s="17"/>
      <c r="O1004" s="22" t="str">
        <f t="shared" si="17"/>
        <v/>
      </c>
      <c r="P1004" s="22"/>
      <c r="S1004" s="17"/>
    </row>
    <row r="1005" spans="1:19" s="18" customFormat="1" x14ac:dyDescent="0.25">
      <c r="A1005" s="17"/>
      <c r="B1005" s="17"/>
      <c r="C1005" s="17"/>
      <c r="O1005" s="22" t="str">
        <f t="shared" si="17"/>
        <v/>
      </c>
      <c r="P1005" s="22"/>
      <c r="S1005" s="17"/>
    </row>
    <row r="1006" spans="1:19" s="18" customFormat="1" x14ac:dyDescent="0.25">
      <c r="A1006" s="17"/>
      <c r="B1006" s="17"/>
      <c r="C1006" s="17"/>
      <c r="O1006" s="22" t="str">
        <f t="shared" si="17"/>
        <v/>
      </c>
      <c r="P1006" s="22"/>
      <c r="S1006" s="17"/>
    </row>
    <row r="1007" spans="1:19" s="18" customFormat="1" x14ac:dyDescent="0.25">
      <c r="A1007" s="17"/>
      <c r="B1007" s="17"/>
      <c r="C1007" s="17"/>
      <c r="O1007" s="22" t="str">
        <f t="shared" si="17"/>
        <v/>
      </c>
      <c r="P1007" s="22"/>
      <c r="S1007" s="17"/>
    </row>
    <row r="1008" spans="1:19" s="18" customFormat="1" x14ac:dyDescent="0.25">
      <c r="A1008" s="17"/>
      <c r="B1008" s="17"/>
      <c r="C1008" s="17"/>
      <c r="O1008" s="22" t="str">
        <f t="shared" si="17"/>
        <v/>
      </c>
      <c r="P1008" s="22"/>
      <c r="S1008" s="17"/>
    </row>
    <row r="1009" spans="1:19" s="18" customFormat="1" x14ac:dyDescent="0.25">
      <c r="A1009" s="17"/>
      <c r="B1009" s="17"/>
      <c r="C1009" s="17"/>
      <c r="O1009" s="22" t="str">
        <f t="shared" si="17"/>
        <v/>
      </c>
      <c r="P1009" s="22"/>
      <c r="S1009" s="17"/>
    </row>
    <row r="1010" spans="1:19" s="18" customFormat="1" x14ac:dyDescent="0.25">
      <c r="A1010" s="17"/>
      <c r="B1010" s="17"/>
      <c r="C1010" s="17"/>
      <c r="O1010" s="22" t="str">
        <f t="shared" si="17"/>
        <v/>
      </c>
      <c r="P1010" s="22"/>
      <c r="S1010" s="17"/>
    </row>
    <row r="1011" spans="1:19" s="18" customFormat="1" x14ac:dyDescent="0.25">
      <c r="A1011" s="17"/>
      <c r="B1011" s="17"/>
      <c r="C1011" s="17"/>
      <c r="O1011" s="22" t="str">
        <f t="shared" si="17"/>
        <v/>
      </c>
      <c r="P1011" s="22"/>
      <c r="S1011" s="17"/>
    </row>
    <row r="1012" spans="1:19" s="18" customFormat="1" x14ac:dyDescent="0.25">
      <c r="A1012" s="17"/>
      <c r="B1012" s="17"/>
      <c r="C1012" s="17"/>
      <c r="O1012" s="22" t="str">
        <f t="shared" si="17"/>
        <v/>
      </c>
      <c r="P1012" s="22"/>
      <c r="S1012" s="17"/>
    </row>
    <row r="1013" spans="1:19" s="18" customFormat="1" x14ac:dyDescent="0.25">
      <c r="A1013" s="17"/>
      <c r="B1013" s="17"/>
      <c r="C1013" s="17"/>
      <c r="O1013" s="22" t="str">
        <f t="shared" si="17"/>
        <v/>
      </c>
      <c r="P1013" s="22"/>
      <c r="S1013" s="17"/>
    </row>
    <row r="1014" spans="1:19" s="18" customFormat="1" x14ac:dyDescent="0.25">
      <c r="A1014" s="17"/>
      <c r="B1014" s="17"/>
      <c r="C1014" s="17"/>
      <c r="O1014" s="22" t="str">
        <f t="shared" si="17"/>
        <v/>
      </c>
      <c r="P1014" s="22"/>
      <c r="S1014" s="17"/>
    </row>
    <row r="1015" spans="1:19" s="18" customFormat="1" x14ac:dyDescent="0.25">
      <c r="A1015" s="17"/>
      <c r="B1015" s="17"/>
      <c r="C1015" s="17"/>
      <c r="O1015" s="22" t="str">
        <f t="shared" si="17"/>
        <v/>
      </c>
      <c r="P1015" s="22"/>
      <c r="S1015" s="17"/>
    </row>
    <row r="1016" spans="1:19" s="18" customFormat="1" x14ac:dyDescent="0.25">
      <c r="A1016" s="17"/>
      <c r="B1016" s="17"/>
      <c r="C1016" s="17"/>
      <c r="O1016" s="22" t="str">
        <f t="shared" si="17"/>
        <v/>
      </c>
      <c r="P1016" s="22"/>
      <c r="S1016" s="17"/>
    </row>
    <row r="1017" spans="1:19" s="18" customFormat="1" x14ac:dyDescent="0.25">
      <c r="A1017" s="17"/>
      <c r="B1017" s="17"/>
      <c r="C1017" s="17"/>
      <c r="O1017" s="22" t="str">
        <f t="shared" si="17"/>
        <v/>
      </c>
      <c r="P1017" s="22"/>
      <c r="S1017" s="17"/>
    </row>
    <row r="1018" spans="1:19" s="18" customFormat="1" x14ac:dyDescent="0.25">
      <c r="A1018" s="17"/>
      <c r="B1018" s="17"/>
      <c r="C1018" s="17"/>
      <c r="O1018" s="22" t="str">
        <f t="shared" si="17"/>
        <v/>
      </c>
      <c r="P1018" s="22"/>
      <c r="S1018" s="17"/>
    </row>
    <row r="1019" spans="1:19" s="18" customFormat="1" x14ac:dyDescent="0.25">
      <c r="A1019" s="17"/>
      <c r="B1019" s="17"/>
      <c r="C1019" s="17"/>
      <c r="O1019" s="22" t="str">
        <f t="shared" si="17"/>
        <v/>
      </c>
      <c r="P1019" s="22"/>
      <c r="S1019" s="17"/>
    </row>
    <row r="1020" spans="1:19" s="18" customFormat="1" x14ac:dyDescent="0.25">
      <c r="A1020" s="17"/>
      <c r="B1020" s="17"/>
      <c r="C1020" s="17"/>
      <c r="O1020" s="22" t="str">
        <f t="shared" si="17"/>
        <v/>
      </c>
      <c r="P1020" s="22"/>
      <c r="S1020" s="17"/>
    </row>
    <row r="1021" spans="1:19" s="18" customFormat="1" x14ac:dyDescent="0.25">
      <c r="A1021" s="17"/>
      <c r="B1021" s="17"/>
      <c r="C1021" s="17"/>
      <c r="O1021" s="22" t="str">
        <f t="shared" si="17"/>
        <v/>
      </c>
      <c r="P1021" s="22"/>
      <c r="S1021" s="17"/>
    </row>
    <row r="1022" spans="1:19" s="18" customFormat="1" x14ac:dyDescent="0.25">
      <c r="A1022" s="17"/>
      <c r="B1022" s="17"/>
      <c r="C1022" s="17"/>
      <c r="O1022" s="22" t="str">
        <f t="shared" si="17"/>
        <v/>
      </c>
      <c r="P1022" s="22"/>
      <c r="S1022" s="17"/>
    </row>
    <row r="1023" spans="1:19" s="18" customFormat="1" x14ac:dyDescent="0.25">
      <c r="A1023" s="17"/>
      <c r="B1023" s="17"/>
      <c r="C1023" s="17"/>
      <c r="O1023" s="22" t="str">
        <f t="shared" si="17"/>
        <v/>
      </c>
      <c r="P1023" s="22"/>
      <c r="S1023" s="17"/>
    </row>
    <row r="1024" spans="1:19" s="18" customFormat="1" x14ac:dyDescent="0.25">
      <c r="A1024" s="17"/>
      <c r="B1024" s="17"/>
      <c r="C1024" s="17"/>
      <c r="O1024" s="22" t="str">
        <f t="shared" si="17"/>
        <v/>
      </c>
      <c r="P1024" s="22"/>
      <c r="S1024" s="17"/>
    </row>
    <row r="1025" spans="1:19" s="18" customFormat="1" x14ac:dyDescent="0.25">
      <c r="A1025" s="17"/>
      <c r="B1025" s="17"/>
      <c r="C1025" s="17"/>
      <c r="O1025" s="22" t="str">
        <f t="shared" si="17"/>
        <v/>
      </c>
      <c r="P1025" s="22"/>
      <c r="S1025" s="17"/>
    </row>
    <row r="1026" spans="1:19" s="18" customFormat="1" x14ac:dyDescent="0.25">
      <c r="A1026" s="17"/>
      <c r="B1026" s="17"/>
      <c r="C1026" s="17"/>
      <c r="O1026" s="22" t="str">
        <f t="shared" si="17"/>
        <v/>
      </c>
      <c r="P1026" s="22"/>
      <c r="S1026" s="17"/>
    </row>
    <row r="1027" spans="1:19" s="18" customFormat="1" x14ac:dyDescent="0.25">
      <c r="A1027" s="17"/>
      <c r="B1027" s="17"/>
      <c r="C1027" s="17"/>
      <c r="O1027" s="22" t="str">
        <f t="shared" si="17"/>
        <v/>
      </c>
      <c r="P1027" s="22"/>
      <c r="S1027" s="17"/>
    </row>
    <row r="1028" spans="1:19" s="18" customFormat="1" x14ac:dyDescent="0.25">
      <c r="A1028" s="17"/>
      <c r="B1028" s="17"/>
      <c r="C1028" s="17"/>
      <c r="O1028" s="22" t="str">
        <f t="shared" si="17"/>
        <v/>
      </c>
      <c r="P1028" s="22"/>
      <c r="S1028" s="17"/>
    </row>
    <row r="1029" spans="1:19" s="18" customFormat="1" x14ac:dyDescent="0.25">
      <c r="A1029" s="17"/>
      <c r="B1029" s="17"/>
      <c r="C1029" s="17"/>
      <c r="O1029" s="22" t="str">
        <f t="shared" si="17"/>
        <v/>
      </c>
      <c r="P1029" s="22"/>
      <c r="S1029" s="17"/>
    </row>
    <row r="1030" spans="1:19" s="18" customFormat="1" x14ac:dyDescent="0.25">
      <c r="A1030" s="17"/>
      <c r="B1030" s="17"/>
      <c r="C1030" s="17"/>
      <c r="O1030" s="22" t="str">
        <f t="shared" si="17"/>
        <v/>
      </c>
      <c r="P1030" s="22"/>
      <c r="S1030" s="17"/>
    </row>
    <row r="1031" spans="1:19" s="18" customFormat="1" x14ac:dyDescent="0.25">
      <c r="A1031" s="17"/>
      <c r="B1031" s="17"/>
      <c r="C1031" s="17"/>
      <c r="O1031" s="22" t="str">
        <f t="shared" si="17"/>
        <v/>
      </c>
      <c r="P1031" s="22"/>
      <c r="S1031" s="17"/>
    </row>
    <row r="1032" spans="1:19" s="18" customFormat="1" x14ac:dyDescent="0.25">
      <c r="A1032" s="17"/>
      <c r="B1032" s="17"/>
      <c r="C1032" s="17"/>
      <c r="O1032" s="22" t="str">
        <f t="shared" si="17"/>
        <v/>
      </c>
      <c r="P1032" s="22"/>
      <c r="S1032" s="17"/>
    </row>
    <row r="1033" spans="1:19" s="18" customFormat="1" x14ac:dyDescent="0.25">
      <c r="A1033" s="17"/>
      <c r="B1033" s="17"/>
      <c r="C1033" s="17"/>
      <c r="O1033" s="22" t="str">
        <f t="shared" si="17"/>
        <v/>
      </c>
      <c r="P1033" s="22"/>
      <c r="S1033" s="17"/>
    </row>
    <row r="1034" spans="1:19" s="18" customFormat="1" x14ac:dyDescent="0.25">
      <c r="A1034" s="17"/>
      <c r="B1034" s="17"/>
      <c r="C1034" s="17"/>
      <c r="O1034" s="22" t="str">
        <f t="shared" si="17"/>
        <v/>
      </c>
      <c r="P1034" s="22"/>
      <c r="S1034" s="17"/>
    </row>
    <row r="1035" spans="1:19" s="18" customFormat="1" x14ac:dyDescent="0.25">
      <c r="A1035" s="17"/>
      <c r="B1035" s="17"/>
      <c r="C1035" s="17"/>
      <c r="O1035" s="22" t="str">
        <f t="shared" si="17"/>
        <v/>
      </c>
      <c r="P1035" s="22"/>
      <c r="S1035" s="17"/>
    </row>
    <row r="1036" spans="1:19" s="18" customFormat="1" x14ac:dyDescent="0.25">
      <c r="A1036" s="17"/>
      <c r="B1036" s="17"/>
      <c r="C1036" s="17"/>
      <c r="O1036" s="22" t="str">
        <f t="shared" si="17"/>
        <v/>
      </c>
      <c r="P1036" s="22"/>
      <c r="S1036" s="17"/>
    </row>
    <row r="1037" spans="1:19" s="18" customFormat="1" x14ac:dyDescent="0.25">
      <c r="A1037" s="17"/>
      <c r="B1037" s="17"/>
      <c r="C1037" s="17"/>
      <c r="O1037" s="22" t="str">
        <f t="shared" si="17"/>
        <v/>
      </c>
      <c r="P1037" s="22"/>
      <c r="S1037" s="17"/>
    </row>
    <row r="1038" spans="1:19" s="18" customFormat="1" x14ac:dyDescent="0.25">
      <c r="A1038" s="17"/>
      <c r="B1038" s="17"/>
      <c r="C1038" s="17"/>
      <c r="O1038" s="22" t="str">
        <f t="shared" si="17"/>
        <v/>
      </c>
      <c r="P1038" s="22"/>
      <c r="S1038" s="17"/>
    </row>
    <row r="1039" spans="1:19" s="18" customFormat="1" x14ac:dyDescent="0.25">
      <c r="A1039" s="17"/>
      <c r="B1039" s="17"/>
      <c r="C1039" s="17"/>
      <c r="O1039" s="22" t="str">
        <f t="shared" si="17"/>
        <v/>
      </c>
      <c r="P1039" s="22"/>
      <c r="S1039" s="17"/>
    </row>
    <row r="1040" spans="1:19" s="18" customFormat="1" x14ac:dyDescent="0.25">
      <c r="A1040" s="17"/>
      <c r="B1040" s="17"/>
      <c r="C1040" s="17"/>
      <c r="O1040" s="22" t="str">
        <f t="shared" si="17"/>
        <v/>
      </c>
      <c r="P1040" s="22"/>
      <c r="S1040" s="17"/>
    </row>
    <row r="1041" spans="1:19" s="18" customFormat="1" x14ac:dyDescent="0.25">
      <c r="A1041" s="17"/>
      <c r="B1041" s="17"/>
      <c r="C1041" s="17"/>
      <c r="O1041" s="22" t="str">
        <f t="shared" si="17"/>
        <v/>
      </c>
      <c r="P1041" s="22"/>
      <c r="S1041" s="17"/>
    </row>
    <row r="1042" spans="1:19" s="18" customFormat="1" x14ac:dyDescent="0.25">
      <c r="A1042" s="17"/>
      <c r="B1042" s="17"/>
      <c r="C1042" s="17"/>
      <c r="O1042" s="22" t="str">
        <f t="shared" si="17"/>
        <v/>
      </c>
      <c r="P1042" s="22"/>
      <c r="S1042" s="17"/>
    </row>
    <row r="1043" spans="1:19" s="18" customFormat="1" x14ac:dyDescent="0.25">
      <c r="A1043" s="17"/>
      <c r="B1043" s="17"/>
      <c r="C1043" s="17"/>
      <c r="O1043" s="22" t="str">
        <f t="shared" si="17"/>
        <v/>
      </c>
      <c r="P1043" s="22"/>
      <c r="S1043" s="17"/>
    </row>
    <row r="1044" spans="1:19" s="18" customFormat="1" x14ac:dyDescent="0.25">
      <c r="A1044" s="17"/>
      <c r="B1044" s="17"/>
      <c r="C1044" s="17"/>
      <c r="O1044" s="22" t="str">
        <f t="shared" si="17"/>
        <v/>
      </c>
      <c r="P1044" s="22"/>
      <c r="S1044" s="17"/>
    </row>
    <row r="1045" spans="1:19" s="18" customFormat="1" x14ac:dyDescent="0.25">
      <c r="A1045" s="17"/>
      <c r="B1045" s="17"/>
      <c r="C1045" s="17"/>
      <c r="O1045" s="22" t="str">
        <f t="shared" si="17"/>
        <v/>
      </c>
      <c r="P1045" s="22"/>
      <c r="S1045" s="17"/>
    </row>
    <row r="1046" spans="1:19" s="18" customFormat="1" x14ac:dyDescent="0.25">
      <c r="A1046" s="17"/>
      <c r="B1046" s="17"/>
      <c r="C1046" s="17"/>
      <c r="O1046" s="22" t="str">
        <f t="shared" si="17"/>
        <v/>
      </c>
      <c r="P1046" s="22"/>
      <c r="S1046" s="17"/>
    </row>
    <row r="1047" spans="1:19" s="18" customFormat="1" x14ac:dyDescent="0.25">
      <c r="A1047" s="17"/>
      <c r="B1047" s="17"/>
      <c r="C1047" s="17"/>
      <c r="O1047" s="22" t="str">
        <f t="shared" si="17"/>
        <v/>
      </c>
      <c r="P1047" s="22"/>
      <c r="S1047" s="17"/>
    </row>
    <row r="1048" spans="1:19" s="18" customFormat="1" x14ac:dyDescent="0.25">
      <c r="A1048" s="17"/>
      <c r="B1048" s="17"/>
      <c r="C1048" s="17"/>
      <c r="O1048" s="22" t="str">
        <f t="shared" si="17"/>
        <v/>
      </c>
      <c r="P1048" s="22"/>
      <c r="S1048" s="17"/>
    </row>
    <row r="1049" spans="1:19" s="18" customFormat="1" x14ac:dyDescent="0.25">
      <c r="A1049" s="17"/>
      <c r="B1049" s="17"/>
      <c r="C1049" s="17"/>
      <c r="O1049" s="22" t="str">
        <f t="shared" ref="O1049:O1112" si="18">IF(P1049="","",(IF(LEFT(P1049,1)="1","M","O")))</f>
        <v/>
      </c>
      <c r="P1049" s="22"/>
      <c r="S1049" s="17"/>
    </row>
    <row r="1050" spans="1:19" s="18" customFormat="1" x14ac:dyDescent="0.25">
      <c r="A1050" s="17"/>
      <c r="B1050" s="17"/>
      <c r="C1050" s="17"/>
      <c r="O1050" s="22" t="str">
        <f t="shared" si="18"/>
        <v/>
      </c>
      <c r="P1050" s="22"/>
      <c r="S1050" s="17"/>
    </row>
    <row r="1051" spans="1:19" s="18" customFormat="1" x14ac:dyDescent="0.25">
      <c r="A1051" s="17"/>
      <c r="B1051" s="17"/>
      <c r="C1051" s="17"/>
      <c r="O1051" s="22" t="str">
        <f t="shared" si="18"/>
        <v/>
      </c>
      <c r="P1051" s="22"/>
      <c r="S1051" s="17"/>
    </row>
    <row r="1052" spans="1:19" s="18" customFormat="1" x14ac:dyDescent="0.25">
      <c r="A1052" s="17"/>
      <c r="B1052" s="17"/>
      <c r="C1052" s="17"/>
      <c r="O1052" s="22" t="str">
        <f t="shared" si="18"/>
        <v/>
      </c>
      <c r="P1052" s="22"/>
      <c r="S1052" s="17"/>
    </row>
    <row r="1053" spans="1:19" s="18" customFormat="1" x14ac:dyDescent="0.25">
      <c r="A1053" s="17"/>
      <c r="B1053" s="17"/>
      <c r="C1053" s="17"/>
      <c r="O1053" s="22" t="str">
        <f t="shared" si="18"/>
        <v/>
      </c>
      <c r="P1053" s="22"/>
      <c r="S1053" s="17"/>
    </row>
    <row r="1054" spans="1:19" s="18" customFormat="1" x14ac:dyDescent="0.25">
      <c r="A1054" s="17"/>
      <c r="B1054" s="17"/>
      <c r="C1054" s="17"/>
      <c r="O1054" s="22" t="str">
        <f t="shared" si="18"/>
        <v/>
      </c>
      <c r="P1054" s="22"/>
      <c r="S1054" s="17"/>
    </row>
    <row r="1055" spans="1:19" s="18" customFormat="1" x14ac:dyDescent="0.25">
      <c r="A1055" s="17"/>
      <c r="B1055" s="17"/>
      <c r="C1055" s="17"/>
      <c r="O1055" s="22" t="str">
        <f t="shared" si="18"/>
        <v/>
      </c>
      <c r="P1055" s="22"/>
      <c r="S1055" s="17"/>
    </row>
    <row r="1056" spans="1:19" s="18" customFormat="1" x14ac:dyDescent="0.25">
      <c r="A1056" s="17"/>
      <c r="B1056" s="17"/>
      <c r="C1056" s="17"/>
      <c r="O1056" s="22" t="str">
        <f t="shared" si="18"/>
        <v/>
      </c>
      <c r="P1056" s="22"/>
      <c r="S1056" s="17"/>
    </row>
    <row r="1057" spans="1:19" s="18" customFormat="1" x14ac:dyDescent="0.25">
      <c r="A1057" s="17"/>
      <c r="B1057" s="17"/>
      <c r="C1057" s="17"/>
      <c r="O1057" s="22" t="str">
        <f t="shared" si="18"/>
        <v/>
      </c>
      <c r="P1057" s="22"/>
      <c r="S1057" s="17"/>
    </row>
    <row r="1058" spans="1:19" s="18" customFormat="1" x14ac:dyDescent="0.25">
      <c r="A1058" s="17"/>
      <c r="B1058" s="17"/>
      <c r="C1058" s="17"/>
      <c r="O1058" s="22" t="str">
        <f t="shared" si="18"/>
        <v/>
      </c>
      <c r="P1058" s="22"/>
      <c r="S1058" s="17"/>
    </row>
    <row r="1059" spans="1:19" s="18" customFormat="1" x14ac:dyDescent="0.25">
      <c r="A1059" s="17"/>
      <c r="B1059" s="17"/>
      <c r="C1059" s="17"/>
      <c r="O1059" s="22" t="str">
        <f t="shared" si="18"/>
        <v/>
      </c>
      <c r="P1059" s="22"/>
      <c r="S1059" s="17"/>
    </row>
    <row r="1060" spans="1:19" s="18" customFormat="1" x14ac:dyDescent="0.25">
      <c r="A1060" s="17"/>
      <c r="B1060" s="17"/>
      <c r="C1060" s="17"/>
      <c r="O1060" s="22" t="str">
        <f t="shared" si="18"/>
        <v/>
      </c>
      <c r="P1060" s="22"/>
      <c r="S1060" s="17"/>
    </row>
    <row r="1061" spans="1:19" s="18" customFormat="1" x14ac:dyDescent="0.25">
      <c r="A1061" s="17"/>
      <c r="B1061" s="17"/>
      <c r="C1061" s="17"/>
      <c r="O1061" s="22" t="str">
        <f t="shared" si="18"/>
        <v/>
      </c>
      <c r="P1061" s="22"/>
      <c r="S1061" s="17"/>
    </row>
    <row r="1062" spans="1:19" s="18" customFormat="1" x14ac:dyDescent="0.25">
      <c r="A1062" s="17"/>
      <c r="B1062" s="17"/>
      <c r="C1062" s="17"/>
      <c r="O1062" s="22" t="str">
        <f t="shared" si="18"/>
        <v/>
      </c>
      <c r="P1062" s="22"/>
      <c r="S1062" s="17"/>
    </row>
    <row r="1063" spans="1:19" s="18" customFormat="1" x14ac:dyDescent="0.25">
      <c r="A1063" s="17"/>
      <c r="B1063" s="17"/>
      <c r="C1063" s="17"/>
      <c r="O1063" s="22" t="str">
        <f t="shared" si="18"/>
        <v/>
      </c>
      <c r="P1063" s="22"/>
      <c r="S1063" s="17"/>
    </row>
    <row r="1064" spans="1:19" s="18" customFormat="1" x14ac:dyDescent="0.25">
      <c r="A1064" s="17"/>
      <c r="B1064" s="17"/>
      <c r="C1064" s="17"/>
      <c r="O1064" s="22" t="str">
        <f t="shared" si="18"/>
        <v/>
      </c>
      <c r="P1064" s="22"/>
      <c r="S1064" s="17"/>
    </row>
    <row r="1065" spans="1:19" s="18" customFormat="1" x14ac:dyDescent="0.25">
      <c r="A1065" s="17"/>
      <c r="B1065" s="17"/>
      <c r="C1065" s="17"/>
      <c r="O1065" s="22" t="str">
        <f t="shared" si="18"/>
        <v/>
      </c>
      <c r="P1065" s="22"/>
      <c r="S1065" s="17"/>
    </row>
    <row r="1066" spans="1:19" s="18" customFormat="1" x14ac:dyDescent="0.25">
      <c r="A1066" s="17"/>
      <c r="B1066" s="17"/>
      <c r="C1066" s="17"/>
      <c r="O1066" s="22" t="str">
        <f t="shared" si="18"/>
        <v/>
      </c>
      <c r="P1066" s="22"/>
      <c r="S1066" s="17"/>
    </row>
    <row r="1067" spans="1:19" s="18" customFormat="1" x14ac:dyDescent="0.25">
      <c r="A1067" s="17"/>
      <c r="B1067" s="17"/>
      <c r="C1067" s="17"/>
      <c r="O1067" s="22" t="str">
        <f t="shared" si="18"/>
        <v/>
      </c>
      <c r="P1067" s="22"/>
      <c r="S1067" s="17"/>
    </row>
    <row r="1068" spans="1:19" s="18" customFormat="1" x14ac:dyDescent="0.25">
      <c r="A1068" s="17"/>
      <c r="B1068" s="17"/>
      <c r="C1068" s="17"/>
      <c r="O1068" s="22" t="str">
        <f t="shared" si="18"/>
        <v/>
      </c>
      <c r="P1068" s="22"/>
      <c r="S1068" s="17"/>
    </row>
    <row r="1069" spans="1:19" s="18" customFormat="1" x14ac:dyDescent="0.25">
      <c r="A1069" s="17"/>
      <c r="B1069" s="17"/>
      <c r="C1069" s="17"/>
      <c r="O1069" s="22" t="str">
        <f t="shared" si="18"/>
        <v/>
      </c>
      <c r="P1069" s="22"/>
      <c r="S1069" s="17"/>
    </row>
    <row r="1070" spans="1:19" s="18" customFormat="1" x14ac:dyDescent="0.25">
      <c r="A1070" s="17"/>
      <c r="B1070" s="17"/>
      <c r="C1070" s="17"/>
      <c r="O1070" s="22" t="str">
        <f t="shared" si="18"/>
        <v/>
      </c>
      <c r="P1070" s="22"/>
      <c r="S1070" s="17"/>
    </row>
    <row r="1071" spans="1:19" s="18" customFormat="1" x14ac:dyDescent="0.25">
      <c r="A1071" s="17"/>
      <c r="B1071" s="17"/>
      <c r="C1071" s="17"/>
      <c r="O1071" s="22" t="str">
        <f t="shared" si="18"/>
        <v/>
      </c>
      <c r="P1071" s="22"/>
      <c r="S1071" s="17"/>
    </row>
    <row r="1072" spans="1:19" s="18" customFormat="1" x14ac:dyDescent="0.25">
      <c r="A1072" s="17"/>
      <c r="B1072" s="17"/>
      <c r="C1072" s="17"/>
      <c r="O1072" s="22" t="str">
        <f t="shared" si="18"/>
        <v/>
      </c>
      <c r="P1072" s="22"/>
      <c r="S1072" s="17"/>
    </row>
    <row r="1073" spans="1:19" s="18" customFormat="1" x14ac:dyDescent="0.25">
      <c r="A1073" s="17"/>
      <c r="B1073" s="17"/>
      <c r="C1073" s="17"/>
      <c r="O1073" s="22" t="str">
        <f t="shared" si="18"/>
        <v/>
      </c>
      <c r="P1073" s="22"/>
      <c r="S1073" s="17"/>
    </row>
    <row r="1074" spans="1:19" s="18" customFormat="1" x14ac:dyDescent="0.25">
      <c r="A1074" s="17"/>
      <c r="B1074" s="17"/>
      <c r="C1074" s="17"/>
      <c r="O1074" s="22" t="str">
        <f t="shared" si="18"/>
        <v/>
      </c>
      <c r="P1074" s="22"/>
      <c r="S1074" s="17"/>
    </row>
    <row r="1075" spans="1:19" s="18" customFormat="1" x14ac:dyDescent="0.25">
      <c r="A1075" s="17"/>
      <c r="B1075" s="17"/>
      <c r="C1075" s="17"/>
      <c r="O1075" s="22" t="str">
        <f t="shared" si="18"/>
        <v/>
      </c>
      <c r="P1075" s="22"/>
      <c r="S1075" s="17"/>
    </row>
    <row r="1076" spans="1:19" s="18" customFormat="1" x14ac:dyDescent="0.25">
      <c r="A1076" s="17"/>
      <c r="B1076" s="17"/>
      <c r="C1076" s="17"/>
      <c r="O1076" s="22" t="str">
        <f t="shared" si="18"/>
        <v/>
      </c>
      <c r="P1076" s="22"/>
      <c r="S1076" s="17"/>
    </row>
    <row r="1077" spans="1:19" s="18" customFormat="1" x14ac:dyDescent="0.25">
      <c r="A1077" s="17"/>
      <c r="B1077" s="17"/>
      <c r="C1077" s="17"/>
      <c r="O1077" s="22" t="str">
        <f t="shared" si="18"/>
        <v/>
      </c>
      <c r="P1077" s="22"/>
      <c r="S1077" s="17"/>
    </row>
    <row r="1078" spans="1:19" s="18" customFormat="1" x14ac:dyDescent="0.25">
      <c r="A1078" s="17"/>
      <c r="B1078" s="17"/>
      <c r="C1078" s="17"/>
      <c r="O1078" s="22" t="str">
        <f t="shared" si="18"/>
        <v/>
      </c>
      <c r="P1078" s="22"/>
      <c r="S1078" s="17"/>
    </row>
    <row r="1079" spans="1:19" s="18" customFormat="1" x14ac:dyDescent="0.25">
      <c r="A1079" s="17"/>
      <c r="B1079" s="17"/>
      <c r="C1079" s="17"/>
      <c r="O1079" s="22" t="str">
        <f t="shared" si="18"/>
        <v/>
      </c>
      <c r="P1079" s="22"/>
      <c r="S1079" s="17"/>
    </row>
    <row r="1080" spans="1:19" s="18" customFormat="1" x14ac:dyDescent="0.25">
      <c r="A1080" s="17"/>
      <c r="B1080" s="17"/>
      <c r="C1080" s="17"/>
      <c r="O1080" s="22" t="str">
        <f t="shared" si="18"/>
        <v/>
      </c>
      <c r="P1080" s="22"/>
      <c r="S1080" s="17"/>
    </row>
    <row r="1081" spans="1:19" s="18" customFormat="1" x14ac:dyDescent="0.25">
      <c r="A1081" s="17"/>
      <c r="B1081" s="17"/>
      <c r="C1081" s="17"/>
      <c r="O1081" s="22" t="str">
        <f t="shared" si="18"/>
        <v/>
      </c>
      <c r="P1081" s="22"/>
      <c r="S1081" s="17"/>
    </row>
    <row r="1082" spans="1:19" s="18" customFormat="1" x14ac:dyDescent="0.25">
      <c r="A1082" s="17"/>
      <c r="B1082" s="17"/>
      <c r="C1082" s="17"/>
      <c r="O1082" s="22" t="str">
        <f t="shared" si="18"/>
        <v/>
      </c>
      <c r="P1082" s="22"/>
      <c r="S1082" s="17"/>
    </row>
    <row r="1083" spans="1:19" s="18" customFormat="1" x14ac:dyDescent="0.25">
      <c r="A1083" s="17"/>
      <c r="B1083" s="17"/>
      <c r="C1083" s="17"/>
      <c r="O1083" s="22" t="str">
        <f t="shared" si="18"/>
        <v/>
      </c>
      <c r="P1083" s="22"/>
      <c r="S1083" s="17"/>
    </row>
    <row r="1084" spans="1:19" s="18" customFormat="1" x14ac:dyDescent="0.25">
      <c r="A1084" s="17"/>
      <c r="B1084" s="17"/>
      <c r="C1084" s="17"/>
      <c r="O1084" s="22" t="str">
        <f t="shared" si="18"/>
        <v/>
      </c>
      <c r="P1084" s="22"/>
      <c r="S1084" s="17"/>
    </row>
    <row r="1085" spans="1:19" s="18" customFormat="1" x14ac:dyDescent="0.25">
      <c r="A1085" s="17"/>
      <c r="B1085" s="17"/>
      <c r="C1085" s="17"/>
      <c r="O1085" s="22" t="str">
        <f t="shared" si="18"/>
        <v/>
      </c>
      <c r="P1085" s="22"/>
      <c r="S1085" s="17"/>
    </row>
    <row r="1086" spans="1:19" s="18" customFormat="1" x14ac:dyDescent="0.25">
      <c r="A1086" s="17"/>
      <c r="B1086" s="17"/>
      <c r="C1086" s="17"/>
      <c r="O1086" s="22" t="str">
        <f t="shared" si="18"/>
        <v/>
      </c>
      <c r="P1086" s="22"/>
      <c r="S1086" s="17"/>
    </row>
    <row r="1087" spans="1:19" s="18" customFormat="1" x14ac:dyDescent="0.25">
      <c r="A1087" s="17"/>
      <c r="B1087" s="17"/>
      <c r="C1087" s="17"/>
      <c r="O1087" s="22" t="str">
        <f t="shared" si="18"/>
        <v/>
      </c>
      <c r="P1087" s="22"/>
      <c r="S1087" s="17"/>
    </row>
    <row r="1088" spans="1:19" s="18" customFormat="1" x14ac:dyDescent="0.25">
      <c r="A1088" s="17"/>
      <c r="B1088" s="17"/>
      <c r="C1088" s="17"/>
      <c r="O1088" s="22" t="str">
        <f t="shared" si="18"/>
        <v/>
      </c>
      <c r="P1088" s="22"/>
      <c r="S1088" s="17"/>
    </row>
    <row r="1089" spans="1:19" s="18" customFormat="1" x14ac:dyDescent="0.25">
      <c r="A1089" s="17"/>
      <c r="B1089" s="17"/>
      <c r="C1089" s="17"/>
      <c r="O1089" s="22" t="str">
        <f t="shared" si="18"/>
        <v/>
      </c>
      <c r="P1089" s="22"/>
      <c r="S1089" s="17"/>
    </row>
    <row r="1090" spans="1:19" s="18" customFormat="1" x14ac:dyDescent="0.25">
      <c r="A1090" s="17"/>
      <c r="B1090" s="17"/>
      <c r="C1090" s="17"/>
      <c r="O1090" s="22" t="str">
        <f t="shared" si="18"/>
        <v/>
      </c>
      <c r="P1090" s="22"/>
      <c r="S1090" s="17"/>
    </row>
    <row r="1091" spans="1:19" s="18" customFormat="1" x14ac:dyDescent="0.25">
      <c r="A1091" s="17"/>
      <c r="B1091" s="17"/>
      <c r="C1091" s="17"/>
      <c r="O1091" s="22" t="str">
        <f t="shared" si="18"/>
        <v/>
      </c>
      <c r="P1091" s="22"/>
      <c r="S1091" s="17"/>
    </row>
    <row r="1092" spans="1:19" s="18" customFormat="1" x14ac:dyDescent="0.25">
      <c r="A1092" s="17"/>
      <c r="B1092" s="17"/>
      <c r="C1092" s="17"/>
      <c r="O1092" s="22" t="str">
        <f t="shared" si="18"/>
        <v/>
      </c>
      <c r="P1092" s="22"/>
      <c r="S1092" s="17"/>
    </row>
    <row r="1093" spans="1:19" s="18" customFormat="1" x14ac:dyDescent="0.25">
      <c r="A1093" s="17"/>
      <c r="B1093" s="17"/>
      <c r="C1093" s="17"/>
      <c r="O1093" s="22" t="str">
        <f t="shared" si="18"/>
        <v/>
      </c>
      <c r="P1093" s="22"/>
      <c r="S1093" s="17"/>
    </row>
    <row r="1094" spans="1:19" s="18" customFormat="1" x14ac:dyDescent="0.25">
      <c r="A1094" s="17"/>
      <c r="B1094" s="17"/>
      <c r="C1094" s="17"/>
      <c r="O1094" s="22" t="str">
        <f t="shared" si="18"/>
        <v/>
      </c>
      <c r="P1094" s="22"/>
      <c r="S1094" s="17"/>
    </row>
    <row r="1095" spans="1:19" s="18" customFormat="1" x14ac:dyDescent="0.25">
      <c r="A1095" s="17"/>
      <c r="B1095" s="17"/>
      <c r="C1095" s="17"/>
      <c r="O1095" s="22" t="str">
        <f t="shared" si="18"/>
        <v/>
      </c>
      <c r="P1095" s="22"/>
      <c r="S1095" s="17"/>
    </row>
    <row r="1096" spans="1:19" s="18" customFormat="1" x14ac:dyDescent="0.25">
      <c r="A1096" s="17"/>
      <c r="B1096" s="17"/>
      <c r="C1096" s="17"/>
      <c r="O1096" s="22" t="str">
        <f t="shared" si="18"/>
        <v/>
      </c>
      <c r="P1096" s="22"/>
      <c r="S1096" s="17"/>
    </row>
    <row r="1097" spans="1:19" s="18" customFormat="1" x14ac:dyDescent="0.25">
      <c r="A1097" s="17"/>
      <c r="B1097" s="17"/>
      <c r="C1097" s="17"/>
      <c r="O1097" s="22" t="str">
        <f t="shared" si="18"/>
        <v/>
      </c>
      <c r="P1097" s="22"/>
      <c r="S1097" s="17"/>
    </row>
    <row r="1098" spans="1:19" s="18" customFormat="1" x14ac:dyDescent="0.25">
      <c r="A1098" s="17"/>
      <c r="B1098" s="17"/>
      <c r="C1098" s="17"/>
      <c r="O1098" s="22" t="str">
        <f t="shared" si="18"/>
        <v/>
      </c>
      <c r="P1098" s="22"/>
      <c r="S1098" s="17"/>
    </row>
    <row r="1099" spans="1:19" s="18" customFormat="1" x14ac:dyDescent="0.25">
      <c r="A1099" s="17"/>
      <c r="B1099" s="17"/>
      <c r="C1099" s="17"/>
      <c r="O1099" s="22" t="str">
        <f t="shared" si="18"/>
        <v/>
      </c>
      <c r="P1099" s="22"/>
      <c r="S1099" s="17"/>
    </row>
    <row r="1100" spans="1:19" s="18" customFormat="1" x14ac:dyDescent="0.25">
      <c r="A1100" s="17"/>
      <c r="B1100" s="17"/>
      <c r="C1100" s="17"/>
      <c r="O1100" s="22" t="str">
        <f t="shared" si="18"/>
        <v/>
      </c>
      <c r="P1100" s="22"/>
      <c r="S1100" s="17"/>
    </row>
    <row r="1101" spans="1:19" s="18" customFormat="1" x14ac:dyDescent="0.25">
      <c r="A1101" s="17"/>
      <c r="B1101" s="17"/>
      <c r="C1101" s="17"/>
      <c r="O1101" s="22" t="str">
        <f t="shared" si="18"/>
        <v/>
      </c>
      <c r="P1101" s="22"/>
      <c r="S1101" s="17"/>
    </row>
    <row r="1102" spans="1:19" s="18" customFormat="1" x14ac:dyDescent="0.25">
      <c r="A1102" s="17"/>
      <c r="B1102" s="17"/>
      <c r="C1102" s="17"/>
      <c r="O1102" s="22" t="str">
        <f t="shared" si="18"/>
        <v/>
      </c>
      <c r="P1102" s="22"/>
      <c r="S1102" s="17"/>
    </row>
    <row r="1103" spans="1:19" s="18" customFormat="1" x14ac:dyDescent="0.25">
      <c r="A1103" s="17"/>
      <c r="B1103" s="17"/>
      <c r="C1103" s="17"/>
      <c r="O1103" s="22" t="str">
        <f t="shared" si="18"/>
        <v/>
      </c>
      <c r="P1103" s="22"/>
      <c r="S1103" s="17"/>
    </row>
    <row r="1104" spans="1:19" s="18" customFormat="1" x14ac:dyDescent="0.25">
      <c r="A1104" s="17"/>
      <c r="B1104" s="17"/>
      <c r="C1104" s="17"/>
      <c r="O1104" s="22" t="str">
        <f t="shared" si="18"/>
        <v/>
      </c>
      <c r="P1104" s="22"/>
      <c r="S1104" s="17"/>
    </row>
    <row r="1105" spans="1:19" s="18" customFormat="1" x14ac:dyDescent="0.25">
      <c r="A1105" s="17"/>
      <c r="B1105" s="17"/>
      <c r="C1105" s="17"/>
      <c r="O1105" s="22" t="str">
        <f t="shared" si="18"/>
        <v/>
      </c>
      <c r="P1105" s="22"/>
      <c r="S1105" s="17"/>
    </row>
    <row r="1106" spans="1:19" s="18" customFormat="1" x14ac:dyDescent="0.25">
      <c r="A1106" s="17"/>
      <c r="B1106" s="17"/>
      <c r="C1106" s="17"/>
      <c r="O1106" s="22" t="str">
        <f t="shared" si="18"/>
        <v/>
      </c>
      <c r="P1106" s="22"/>
      <c r="S1106" s="17"/>
    </row>
    <row r="1107" spans="1:19" s="18" customFormat="1" x14ac:dyDescent="0.25">
      <c r="A1107" s="17"/>
      <c r="B1107" s="17"/>
      <c r="C1107" s="17"/>
      <c r="O1107" s="22" t="str">
        <f t="shared" si="18"/>
        <v/>
      </c>
      <c r="P1107" s="22"/>
      <c r="S1107" s="17"/>
    </row>
    <row r="1108" spans="1:19" s="18" customFormat="1" x14ac:dyDescent="0.25">
      <c r="A1108" s="17"/>
      <c r="B1108" s="17"/>
      <c r="C1108" s="17"/>
      <c r="O1108" s="22" t="str">
        <f t="shared" si="18"/>
        <v/>
      </c>
      <c r="P1108" s="22"/>
      <c r="S1108" s="17"/>
    </row>
    <row r="1109" spans="1:19" s="18" customFormat="1" x14ac:dyDescent="0.25">
      <c r="A1109" s="17"/>
      <c r="B1109" s="17"/>
      <c r="C1109" s="17"/>
      <c r="O1109" s="22" t="str">
        <f t="shared" si="18"/>
        <v/>
      </c>
      <c r="P1109" s="22"/>
      <c r="S1109" s="17"/>
    </row>
    <row r="1110" spans="1:19" s="18" customFormat="1" x14ac:dyDescent="0.25">
      <c r="A1110" s="17"/>
      <c r="B1110" s="17"/>
      <c r="C1110" s="17"/>
      <c r="O1110" s="22" t="str">
        <f t="shared" si="18"/>
        <v/>
      </c>
      <c r="P1110" s="22"/>
      <c r="S1110" s="17"/>
    </row>
    <row r="1111" spans="1:19" s="18" customFormat="1" x14ac:dyDescent="0.25">
      <c r="A1111" s="17"/>
      <c r="B1111" s="17"/>
      <c r="C1111" s="17"/>
      <c r="O1111" s="22" t="str">
        <f t="shared" si="18"/>
        <v/>
      </c>
      <c r="P1111" s="22"/>
      <c r="S1111" s="17"/>
    </row>
    <row r="1112" spans="1:19" s="18" customFormat="1" x14ac:dyDescent="0.25">
      <c r="A1112" s="17"/>
      <c r="B1112" s="17"/>
      <c r="C1112" s="17"/>
      <c r="O1112" s="22" t="str">
        <f t="shared" si="18"/>
        <v/>
      </c>
      <c r="P1112" s="22"/>
      <c r="S1112" s="17"/>
    </row>
    <row r="1113" spans="1:19" s="18" customFormat="1" x14ac:dyDescent="0.25">
      <c r="A1113" s="17"/>
      <c r="B1113" s="17"/>
      <c r="C1113" s="17"/>
      <c r="O1113" s="22" t="str">
        <f t="shared" ref="O1113:O1176" si="19">IF(P1113="","",(IF(LEFT(P1113,1)="1","M","O")))</f>
        <v/>
      </c>
      <c r="P1113" s="22"/>
      <c r="S1113" s="17"/>
    </row>
    <row r="1114" spans="1:19" s="18" customFormat="1" x14ac:dyDescent="0.25">
      <c r="A1114" s="17"/>
      <c r="B1114" s="17"/>
      <c r="C1114" s="17"/>
      <c r="O1114" s="22" t="str">
        <f t="shared" si="19"/>
        <v/>
      </c>
      <c r="P1114" s="22"/>
      <c r="S1114" s="17"/>
    </row>
    <row r="1115" spans="1:19" s="18" customFormat="1" x14ac:dyDescent="0.25">
      <c r="A1115" s="17"/>
      <c r="B1115" s="17"/>
      <c r="C1115" s="17"/>
      <c r="O1115" s="22" t="str">
        <f t="shared" si="19"/>
        <v/>
      </c>
      <c r="P1115" s="22"/>
      <c r="S1115" s="17"/>
    </row>
    <row r="1116" spans="1:19" s="18" customFormat="1" x14ac:dyDescent="0.25">
      <c r="A1116" s="17"/>
      <c r="B1116" s="17"/>
      <c r="C1116" s="17"/>
      <c r="O1116" s="22" t="str">
        <f t="shared" si="19"/>
        <v/>
      </c>
      <c r="P1116" s="22"/>
      <c r="S1116" s="17"/>
    </row>
    <row r="1117" spans="1:19" s="18" customFormat="1" x14ac:dyDescent="0.25">
      <c r="A1117" s="17"/>
      <c r="B1117" s="17"/>
      <c r="C1117" s="17"/>
      <c r="O1117" s="22" t="str">
        <f t="shared" si="19"/>
        <v/>
      </c>
      <c r="P1117" s="22"/>
      <c r="S1117" s="17"/>
    </row>
    <row r="1118" spans="1:19" s="18" customFormat="1" x14ac:dyDescent="0.25">
      <c r="A1118" s="17"/>
      <c r="B1118" s="17"/>
      <c r="C1118" s="17"/>
      <c r="O1118" s="22" t="str">
        <f t="shared" si="19"/>
        <v/>
      </c>
      <c r="P1118" s="22"/>
      <c r="S1118" s="17"/>
    </row>
    <row r="1119" spans="1:19" s="18" customFormat="1" x14ac:dyDescent="0.25">
      <c r="A1119" s="17"/>
      <c r="B1119" s="17"/>
      <c r="C1119" s="17"/>
      <c r="O1119" s="22" t="str">
        <f t="shared" si="19"/>
        <v/>
      </c>
      <c r="P1119" s="22"/>
      <c r="S1119" s="17"/>
    </row>
    <row r="1120" spans="1:19" s="18" customFormat="1" x14ac:dyDescent="0.25">
      <c r="A1120" s="17"/>
      <c r="B1120" s="17"/>
      <c r="C1120" s="17"/>
      <c r="O1120" s="22" t="str">
        <f t="shared" si="19"/>
        <v/>
      </c>
      <c r="P1120" s="22"/>
      <c r="S1120" s="17"/>
    </row>
    <row r="1121" spans="1:19" s="18" customFormat="1" x14ac:dyDescent="0.25">
      <c r="A1121" s="17"/>
      <c r="B1121" s="17"/>
      <c r="C1121" s="17"/>
      <c r="O1121" s="22" t="str">
        <f t="shared" si="19"/>
        <v/>
      </c>
      <c r="P1121" s="22"/>
      <c r="S1121" s="17"/>
    </row>
    <row r="1122" spans="1:19" s="18" customFormat="1" x14ac:dyDescent="0.25">
      <c r="A1122" s="17"/>
      <c r="B1122" s="17"/>
      <c r="C1122" s="17"/>
      <c r="O1122" s="22" t="str">
        <f t="shared" si="19"/>
        <v/>
      </c>
      <c r="P1122" s="22"/>
      <c r="S1122" s="17"/>
    </row>
    <row r="1123" spans="1:19" s="18" customFormat="1" x14ac:dyDescent="0.25">
      <c r="A1123" s="17"/>
      <c r="B1123" s="17"/>
      <c r="C1123" s="17"/>
      <c r="O1123" s="22" t="str">
        <f t="shared" si="19"/>
        <v/>
      </c>
      <c r="P1123" s="22"/>
      <c r="S1123" s="17"/>
    </row>
    <row r="1124" spans="1:19" s="18" customFormat="1" x14ac:dyDescent="0.25">
      <c r="A1124" s="17"/>
      <c r="B1124" s="17"/>
      <c r="C1124" s="17"/>
      <c r="O1124" s="22" t="str">
        <f t="shared" si="19"/>
        <v/>
      </c>
      <c r="P1124" s="22"/>
      <c r="S1124" s="17"/>
    </row>
    <row r="1125" spans="1:19" s="18" customFormat="1" x14ac:dyDescent="0.25">
      <c r="A1125" s="17"/>
      <c r="B1125" s="17"/>
      <c r="C1125" s="17"/>
      <c r="O1125" s="22" t="str">
        <f t="shared" si="19"/>
        <v/>
      </c>
      <c r="P1125" s="22"/>
      <c r="S1125" s="17"/>
    </row>
    <row r="1126" spans="1:19" s="18" customFormat="1" x14ac:dyDescent="0.25">
      <c r="A1126" s="17"/>
      <c r="B1126" s="17"/>
      <c r="C1126" s="17"/>
      <c r="O1126" s="22" t="str">
        <f t="shared" si="19"/>
        <v/>
      </c>
      <c r="P1126" s="22"/>
      <c r="S1126" s="17"/>
    </row>
    <row r="1127" spans="1:19" s="18" customFormat="1" x14ac:dyDescent="0.25">
      <c r="A1127" s="17"/>
      <c r="B1127" s="17"/>
      <c r="C1127" s="17"/>
      <c r="O1127" s="22" t="str">
        <f t="shared" si="19"/>
        <v/>
      </c>
      <c r="P1127" s="22"/>
      <c r="S1127" s="17"/>
    </row>
    <row r="1128" spans="1:19" s="18" customFormat="1" x14ac:dyDescent="0.25">
      <c r="A1128" s="17"/>
      <c r="B1128" s="17"/>
      <c r="C1128" s="17"/>
      <c r="O1128" s="22" t="str">
        <f t="shared" si="19"/>
        <v/>
      </c>
      <c r="P1128" s="22"/>
      <c r="S1128" s="17"/>
    </row>
    <row r="1129" spans="1:19" s="18" customFormat="1" x14ac:dyDescent="0.25">
      <c r="A1129" s="17"/>
      <c r="B1129" s="17"/>
      <c r="C1129" s="17"/>
      <c r="O1129" s="22" t="str">
        <f t="shared" si="19"/>
        <v/>
      </c>
      <c r="P1129" s="22"/>
      <c r="S1129" s="17"/>
    </row>
    <row r="1130" spans="1:19" s="18" customFormat="1" x14ac:dyDescent="0.25">
      <c r="A1130" s="17"/>
      <c r="B1130" s="17"/>
      <c r="C1130" s="17"/>
      <c r="O1130" s="22" t="str">
        <f t="shared" si="19"/>
        <v/>
      </c>
      <c r="P1130" s="22"/>
      <c r="S1130" s="17"/>
    </row>
    <row r="1131" spans="1:19" s="18" customFormat="1" x14ac:dyDescent="0.25">
      <c r="A1131" s="17"/>
      <c r="B1131" s="17"/>
      <c r="C1131" s="17"/>
      <c r="O1131" s="22" t="str">
        <f t="shared" si="19"/>
        <v/>
      </c>
      <c r="P1131" s="22"/>
      <c r="S1131" s="17"/>
    </row>
    <row r="1132" spans="1:19" s="18" customFormat="1" x14ac:dyDescent="0.25">
      <c r="A1132" s="17"/>
      <c r="B1132" s="17"/>
      <c r="C1132" s="17"/>
      <c r="O1132" s="22" t="str">
        <f t="shared" si="19"/>
        <v/>
      </c>
      <c r="P1132" s="22"/>
      <c r="S1132" s="17"/>
    </row>
    <row r="1133" spans="1:19" s="18" customFormat="1" x14ac:dyDescent="0.25">
      <c r="A1133" s="17"/>
      <c r="B1133" s="17"/>
      <c r="C1133" s="17"/>
      <c r="O1133" s="22" t="str">
        <f t="shared" si="19"/>
        <v/>
      </c>
      <c r="P1133" s="22"/>
      <c r="S1133" s="17"/>
    </row>
    <row r="1134" spans="1:19" s="18" customFormat="1" x14ac:dyDescent="0.25">
      <c r="A1134" s="17"/>
      <c r="B1134" s="17"/>
      <c r="C1134" s="17"/>
      <c r="O1134" s="22" t="str">
        <f t="shared" si="19"/>
        <v/>
      </c>
      <c r="P1134" s="22"/>
      <c r="S1134" s="17"/>
    </row>
    <row r="1135" spans="1:19" s="18" customFormat="1" x14ac:dyDescent="0.25">
      <c r="A1135" s="17"/>
      <c r="B1135" s="17"/>
      <c r="C1135" s="17"/>
      <c r="O1135" s="22" t="str">
        <f t="shared" si="19"/>
        <v/>
      </c>
      <c r="P1135" s="22"/>
      <c r="S1135" s="17"/>
    </row>
    <row r="1136" spans="1:19" s="18" customFormat="1" x14ac:dyDescent="0.25">
      <c r="A1136" s="17"/>
      <c r="B1136" s="17"/>
      <c r="C1136" s="17"/>
      <c r="O1136" s="22" t="str">
        <f t="shared" si="19"/>
        <v/>
      </c>
      <c r="P1136" s="22"/>
      <c r="S1136" s="17"/>
    </row>
    <row r="1137" spans="1:19" s="18" customFormat="1" x14ac:dyDescent="0.25">
      <c r="A1137" s="17"/>
      <c r="B1137" s="17"/>
      <c r="C1137" s="17"/>
      <c r="O1137" s="22" t="str">
        <f t="shared" si="19"/>
        <v/>
      </c>
      <c r="P1137" s="22"/>
      <c r="S1137" s="17"/>
    </row>
    <row r="1138" spans="1:19" s="18" customFormat="1" x14ac:dyDescent="0.25">
      <c r="A1138" s="17"/>
      <c r="B1138" s="17"/>
      <c r="C1138" s="17"/>
      <c r="O1138" s="22" t="str">
        <f t="shared" si="19"/>
        <v/>
      </c>
      <c r="P1138" s="22"/>
      <c r="S1138" s="17"/>
    </row>
    <row r="1139" spans="1:19" s="18" customFormat="1" x14ac:dyDescent="0.25">
      <c r="A1139" s="17"/>
      <c r="B1139" s="17"/>
      <c r="C1139" s="17"/>
      <c r="O1139" s="22" t="str">
        <f t="shared" si="19"/>
        <v/>
      </c>
      <c r="P1139" s="22"/>
      <c r="S1139" s="17"/>
    </row>
    <row r="1140" spans="1:19" s="18" customFormat="1" x14ac:dyDescent="0.25">
      <c r="A1140" s="17"/>
      <c r="B1140" s="17"/>
      <c r="C1140" s="17"/>
      <c r="O1140" s="22" t="str">
        <f t="shared" si="19"/>
        <v/>
      </c>
      <c r="P1140" s="22"/>
      <c r="S1140" s="17"/>
    </row>
    <row r="1141" spans="1:19" s="18" customFormat="1" x14ac:dyDescent="0.25">
      <c r="A1141" s="17"/>
      <c r="B1141" s="17"/>
      <c r="C1141" s="17"/>
      <c r="O1141" s="22" t="str">
        <f t="shared" si="19"/>
        <v/>
      </c>
      <c r="P1141" s="22"/>
      <c r="S1141" s="17"/>
    </row>
    <row r="1142" spans="1:19" s="18" customFormat="1" x14ac:dyDescent="0.25">
      <c r="A1142" s="17"/>
      <c r="B1142" s="17"/>
      <c r="C1142" s="17"/>
      <c r="O1142" s="22" t="str">
        <f t="shared" si="19"/>
        <v/>
      </c>
      <c r="P1142" s="22"/>
      <c r="S1142" s="17"/>
    </row>
    <row r="1143" spans="1:19" s="18" customFormat="1" x14ac:dyDescent="0.25">
      <c r="A1143" s="17"/>
      <c r="B1143" s="17"/>
      <c r="C1143" s="17"/>
      <c r="O1143" s="22" t="str">
        <f t="shared" si="19"/>
        <v/>
      </c>
      <c r="P1143" s="22"/>
      <c r="S1143" s="17"/>
    </row>
    <row r="1144" spans="1:19" s="18" customFormat="1" x14ac:dyDescent="0.25">
      <c r="A1144" s="17"/>
      <c r="B1144" s="17"/>
      <c r="C1144" s="17"/>
      <c r="O1144" s="22" t="str">
        <f t="shared" si="19"/>
        <v/>
      </c>
      <c r="P1144" s="22"/>
      <c r="S1144" s="17"/>
    </row>
    <row r="1145" spans="1:19" s="18" customFormat="1" x14ac:dyDescent="0.25">
      <c r="A1145" s="17"/>
      <c r="B1145" s="17"/>
      <c r="C1145" s="17"/>
      <c r="O1145" s="22" t="str">
        <f t="shared" si="19"/>
        <v/>
      </c>
      <c r="P1145" s="22"/>
      <c r="S1145" s="17"/>
    </row>
    <row r="1146" spans="1:19" s="18" customFormat="1" x14ac:dyDescent="0.25">
      <c r="A1146" s="17"/>
      <c r="B1146" s="17"/>
      <c r="C1146" s="17"/>
      <c r="O1146" s="22" t="str">
        <f t="shared" si="19"/>
        <v/>
      </c>
      <c r="P1146" s="22"/>
      <c r="S1146" s="17"/>
    </row>
    <row r="1147" spans="1:19" s="18" customFormat="1" x14ac:dyDescent="0.25">
      <c r="A1147" s="17"/>
      <c r="B1147" s="17"/>
      <c r="C1147" s="17"/>
      <c r="O1147" s="22" t="str">
        <f t="shared" si="19"/>
        <v/>
      </c>
      <c r="P1147" s="22"/>
      <c r="S1147" s="17"/>
    </row>
    <row r="1148" spans="1:19" s="18" customFormat="1" x14ac:dyDescent="0.25">
      <c r="A1148" s="17"/>
      <c r="B1148" s="17"/>
      <c r="C1148" s="17"/>
      <c r="O1148" s="22" t="str">
        <f t="shared" si="19"/>
        <v/>
      </c>
      <c r="P1148" s="22"/>
      <c r="S1148" s="17"/>
    </row>
    <row r="1149" spans="1:19" s="18" customFormat="1" x14ac:dyDescent="0.25">
      <c r="A1149" s="17"/>
      <c r="B1149" s="17"/>
      <c r="C1149" s="17"/>
      <c r="O1149" s="22" t="str">
        <f t="shared" si="19"/>
        <v/>
      </c>
      <c r="P1149" s="22"/>
      <c r="S1149" s="17"/>
    </row>
    <row r="1150" spans="1:19" s="18" customFormat="1" x14ac:dyDescent="0.25">
      <c r="A1150" s="17"/>
      <c r="B1150" s="17"/>
      <c r="C1150" s="17"/>
      <c r="O1150" s="22" t="str">
        <f t="shared" si="19"/>
        <v/>
      </c>
      <c r="P1150" s="22"/>
      <c r="S1150" s="17"/>
    </row>
    <row r="1151" spans="1:19" s="18" customFormat="1" x14ac:dyDescent="0.25">
      <c r="A1151" s="17"/>
      <c r="B1151" s="17"/>
      <c r="C1151" s="17"/>
      <c r="O1151" s="22" t="str">
        <f t="shared" si="19"/>
        <v/>
      </c>
      <c r="P1151" s="22"/>
      <c r="S1151" s="17"/>
    </row>
    <row r="1152" spans="1:19" s="18" customFormat="1" x14ac:dyDescent="0.25">
      <c r="A1152" s="17"/>
      <c r="B1152" s="17"/>
      <c r="C1152" s="17"/>
      <c r="O1152" s="22" t="str">
        <f t="shared" si="19"/>
        <v/>
      </c>
      <c r="P1152" s="22"/>
      <c r="S1152" s="17"/>
    </row>
    <row r="1153" spans="1:19" s="18" customFormat="1" x14ac:dyDescent="0.25">
      <c r="A1153" s="17"/>
      <c r="B1153" s="17"/>
      <c r="C1153" s="17"/>
      <c r="O1153" s="22" t="str">
        <f t="shared" si="19"/>
        <v/>
      </c>
      <c r="P1153" s="22"/>
      <c r="S1153" s="17"/>
    </row>
    <row r="1154" spans="1:19" s="18" customFormat="1" x14ac:dyDescent="0.25">
      <c r="A1154" s="17"/>
      <c r="B1154" s="17"/>
      <c r="C1154" s="17"/>
      <c r="O1154" s="22" t="str">
        <f t="shared" si="19"/>
        <v/>
      </c>
      <c r="P1154" s="22"/>
      <c r="S1154" s="17"/>
    </row>
    <row r="1155" spans="1:19" s="18" customFormat="1" x14ac:dyDescent="0.25">
      <c r="A1155" s="17"/>
      <c r="B1155" s="17"/>
      <c r="C1155" s="17"/>
      <c r="O1155" s="22" t="str">
        <f t="shared" si="19"/>
        <v/>
      </c>
      <c r="P1155" s="22"/>
      <c r="S1155" s="17"/>
    </row>
    <row r="1156" spans="1:19" s="18" customFormat="1" x14ac:dyDescent="0.25">
      <c r="A1156" s="17"/>
      <c r="B1156" s="17"/>
      <c r="C1156" s="17"/>
      <c r="O1156" s="22" t="str">
        <f t="shared" si="19"/>
        <v/>
      </c>
      <c r="P1156" s="22"/>
      <c r="S1156" s="17"/>
    </row>
    <row r="1157" spans="1:19" s="18" customFormat="1" x14ac:dyDescent="0.25">
      <c r="A1157" s="17"/>
      <c r="B1157" s="17"/>
      <c r="C1157" s="17"/>
      <c r="O1157" s="22" t="str">
        <f t="shared" si="19"/>
        <v/>
      </c>
      <c r="P1157" s="22"/>
      <c r="S1157" s="17"/>
    </row>
    <row r="1158" spans="1:19" s="18" customFormat="1" x14ac:dyDescent="0.25">
      <c r="A1158" s="17"/>
      <c r="B1158" s="17"/>
      <c r="C1158" s="17"/>
      <c r="O1158" s="22" t="str">
        <f t="shared" si="19"/>
        <v/>
      </c>
      <c r="P1158" s="22"/>
      <c r="S1158" s="17"/>
    </row>
    <row r="1159" spans="1:19" s="18" customFormat="1" x14ac:dyDescent="0.25">
      <c r="A1159" s="17"/>
      <c r="B1159" s="17"/>
      <c r="C1159" s="17"/>
      <c r="O1159" s="22" t="str">
        <f t="shared" si="19"/>
        <v/>
      </c>
      <c r="P1159" s="22"/>
      <c r="S1159" s="17"/>
    </row>
    <row r="1160" spans="1:19" s="18" customFormat="1" x14ac:dyDescent="0.25">
      <c r="A1160" s="17"/>
      <c r="B1160" s="17"/>
      <c r="C1160" s="17"/>
      <c r="O1160" s="22" t="str">
        <f t="shared" si="19"/>
        <v/>
      </c>
      <c r="P1160" s="22"/>
      <c r="S1160" s="17"/>
    </row>
    <row r="1161" spans="1:19" s="18" customFormat="1" x14ac:dyDescent="0.25">
      <c r="A1161" s="17"/>
      <c r="B1161" s="17"/>
      <c r="C1161" s="17"/>
      <c r="O1161" s="22" t="str">
        <f t="shared" si="19"/>
        <v/>
      </c>
      <c r="P1161" s="22"/>
      <c r="S1161" s="17"/>
    </row>
    <row r="1162" spans="1:19" s="18" customFormat="1" x14ac:dyDescent="0.25">
      <c r="A1162" s="17"/>
      <c r="B1162" s="17"/>
      <c r="C1162" s="17"/>
      <c r="O1162" s="22" t="str">
        <f t="shared" si="19"/>
        <v/>
      </c>
      <c r="P1162" s="22"/>
      <c r="S1162" s="17"/>
    </row>
    <row r="1163" spans="1:19" s="18" customFormat="1" x14ac:dyDescent="0.25">
      <c r="A1163" s="17"/>
      <c r="B1163" s="17"/>
      <c r="C1163" s="17"/>
      <c r="O1163" s="22" t="str">
        <f t="shared" si="19"/>
        <v/>
      </c>
      <c r="P1163" s="22"/>
      <c r="S1163" s="17"/>
    </row>
    <row r="1164" spans="1:19" s="18" customFormat="1" x14ac:dyDescent="0.25">
      <c r="A1164" s="17"/>
      <c r="B1164" s="17"/>
      <c r="C1164" s="17"/>
      <c r="O1164" s="22" t="str">
        <f t="shared" si="19"/>
        <v/>
      </c>
      <c r="P1164" s="22"/>
      <c r="S1164" s="17"/>
    </row>
    <row r="1165" spans="1:19" s="18" customFormat="1" x14ac:dyDescent="0.25">
      <c r="A1165" s="17"/>
      <c r="B1165" s="17"/>
      <c r="C1165" s="17"/>
      <c r="O1165" s="22" t="str">
        <f t="shared" si="19"/>
        <v/>
      </c>
      <c r="P1165" s="22"/>
      <c r="S1165" s="17"/>
    </row>
    <row r="1166" spans="1:19" s="18" customFormat="1" x14ac:dyDescent="0.25">
      <c r="A1166" s="17"/>
      <c r="B1166" s="17"/>
      <c r="C1166" s="17"/>
      <c r="O1166" s="22" t="str">
        <f t="shared" si="19"/>
        <v/>
      </c>
      <c r="P1166" s="22"/>
      <c r="S1166" s="17"/>
    </row>
    <row r="1167" spans="1:19" s="18" customFormat="1" x14ac:dyDescent="0.25">
      <c r="A1167" s="17"/>
      <c r="B1167" s="17"/>
      <c r="C1167" s="17"/>
      <c r="O1167" s="22" t="str">
        <f t="shared" si="19"/>
        <v/>
      </c>
      <c r="P1167" s="22"/>
      <c r="S1167" s="17"/>
    </row>
    <row r="1168" spans="1:19" s="18" customFormat="1" x14ac:dyDescent="0.25">
      <c r="A1168" s="17"/>
      <c r="B1168" s="17"/>
      <c r="C1168" s="17"/>
      <c r="O1168" s="22" t="str">
        <f t="shared" si="19"/>
        <v/>
      </c>
      <c r="P1168" s="22"/>
      <c r="S1168" s="17"/>
    </row>
    <row r="1169" spans="1:19" s="18" customFormat="1" x14ac:dyDescent="0.25">
      <c r="A1169" s="17"/>
      <c r="B1169" s="17"/>
      <c r="C1169" s="17"/>
      <c r="O1169" s="22" t="str">
        <f t="shared" si="19"/>
        <v/>
      </c>
      <c r="P1169" s="22"/>
      <c r="S1169" s="17"/>
    </row>
    <row r="1170" spans="1:19" s="18" customFormat="1" x14ac:dyDescent="0.25">
      <c r="A1170" s="17"/>
      <c r="B1170" s="17"/>
      <c r="C1170" s="17"/>
      <c r="O1170" s="22" t="str">
        <f t="shared" si="19"/>
        <v/>
      </c>
      <c r="P1170" s="22"/>
      <c r="S1170" s="17"/>
    </row>
    <row r="1171" spans="1:19" s="18" customFormat="1" x14ac:dyDescent="0.25">
      <c r="A1171" s="17"/>
      <c r="B1171" s="17"/>
      <c r="C1171" s="17"/>
      <c r="O1171" s="22" t="str">
        <f t="shared" si="19"/>
        <v/>
      </c>
      <c r="P1171" s="22"/>
      <c r="S1171" s="17"/>
    </row>
    <row r="1172" spans="1:19" s="18" customFormat="1" x14ac:dyDescent="0.25">
      <c r="A1172" s="17"/>
      <c r="B1172" s="17"/>
      <c r="C1172" s="17"/>
      <c r="O1172" s="22" t="str">
        <f t="shared" si="19"/>
        <v/>
      </c>
      <c r="P1172" s="22"/>
      <c r="S1172" s="17"/>
    </row>
    <row r="1173" spans="1:19" s="18" customFormat="1" x14ac:dyDescent="0.25">
      <c r="A1173" s="17"/>
      <c r="B1173" s="17"/>
      <c r="C1173" s="17"/>
      <c r="O1173" s="22" t="str">
        <f t="shared" si="19"/>
        <v/>
      </c>
      <c r="P1173" s="22"/>
      <c r="S1173" s="17"/>
    </row>
    <row r="1174" spans="1:19" s="18" customFormat="1" x14ac:dyDescent="0.25">
      <c r="A1174" s="17"/>
      <c r="B1174" s="17"/>
      <c r="C1174" s="17"/>
      <c r="O1174" s="22" t="str">
        <f t="shared" si="19"/>
        <v/>
      </c>
      <c r="P1174" s="22"/>
      <c r="S1174" s="17"/>
    </row>
    <row r="1175" spans="1:19" s="18" customFormat="1" x14ac:dyDescent="0.25">
      <c r="A1175" s="17"/>
      <c r="B1175" s="17"/>
      <c r="C1175" s="17"/>
      <c r="O1175" s="22" t="str">
        <f t="shared" si="19"/>
        <v/>
      </c>
      <c r="P1175" s="22"/>
      <c r="S1175" s="17"/>
    </row>
    <row r="1176" spans="1:19" s="18" customFormat="1" x14ac:dyDescent="0.25">
      <c r="A1176" s="17"/>
      <c r="B1176" s="17"/>
      <c r="C1176" s="17"/>
      <c r="O1176" s="22" t="str">
        <f t="shared" si="19"/>
        <v/>
      </c>
      <c r="P1176" s="22"/>
      <c r="S1176" s="17"/>
    </row>
    <row r="1177" spans="1:19" s="18" customFormat="1" x14ac:dyDescent="0.25">
      <c r="A1177" s="17"/>
      <c r="B1177" s="17"/>
      <c r="C1177" s="17"/>
      <c r="O1177" s="22" t="str">
        <f t="shared" ref="O1177:O1240" si="20">IF(P1177="","",(IF(LEFT(P1177,1)="1","M","O")))</f>
        <v/>
      </c>
      <c r="P1177" s="22"/>
      <c r="S1177" s="17"/>
    </row>
    <row r="1178" spans="1:19" s="18" customFormat="1" x14ac:dyDescent="0.25">
      <c r="A1178" s="17"/>
      <c r="B1178" s="17"/>
      <c r="C1178" s="17"/>
      <c r="O1178" s="22" t="str">
        <f t="shared" si="20"/>
        <v/>
      </c>
      <c r="P1178" s="22"/>
      <c r="S1178" s="17"/>
    </row>
    <row r="1179" spans="1:19" s="18" customFormat="1" x14ac:dyDescent="0.25">
      <c r="A1179" s="17"/>
      <c r="B1179" s="17"/>
      <c r="C1179" s="17"/>
      <c r="O1179" s="22" t="str">
        <f t="shared" si="20"/>
        <v/>
      </c>
      <c r="P1179" s="22"/>
      <c r="S1179" s="17"/>
    </row>
    <row r="1180" spans="1:19" s="18" customFormat="1" x14ac:dyDescent="0.25">
      <c r="A1180" s="17"/>
      <c r="B1180" s="17"/>
      <c r="C1180" s="17"/>
      <c r="O1180" s="22" t="str">
        <f t="shared" si="20"/>
        <v/>
      </c>
      <c r="P1180" s="22"/>
      <c r="S1180" s="17"/>
    </row>
    <row r="1181" spans="1:19" s="18" customFormat="1" x14ac:dyDescent="0.25">
      <c r="A1181" s="17"/>
      <c r="B1181" s="17"/>
      <c r="C1181" s="17"/>
      <c r="O1181" s="22" t="str">
        <f t="shared" si="20"/>
        <v/>
      </c>
      <c r="P1181" s="22"/>
      <c r="S1181" s="17"/>
    </row>
    <row r="1182" spans="1:19" s="18" customFormat="1" x14ac:dyDescent="0.25">
      <c r="A1182" s="17"/>
      <c r="B1182" s="17"/>
      <c r="C1182" s="17"/>
      <c r="O1182" s="22" t="str">
        <f t="shared" si="20"/>
        <v/>
      </c>
      <c r="P1182" s="22"/>
      <c r="S1182" s="17"/>
    </row>
    <row r="1183" spans="1:19" s="18" customFormat="1" x14ac:dyDescent="0.25">
      <c r="A1183" s="17"/>
      <c r="B1183" s="17"/>
      <c r="C1183" s="17"/>
      <c r="O1183" s="22" t="str">
        <f t="shared" si="20"/>
        <v/>
      </c>
      <c r="P1183" s="22"/>
      <c r="S1183" s="17"/>
    </row>
    <row r="1184" spans="1:19" s="18" customFormat="1" x14ac:dyDescent="0.25">
      <c r="A1184" s="17"/>
      <c r="B1184" s="17"/>
      <c r="C1184" s="17"/>
      <c r="O1184" s="22" t="str">
        <f t="shared" si="20"/>
        <v/>
      </c>
      <c r="P1184" s="22"/>
      <c r="S1184" s="17"/>
    </row>
    <row r="1185" spans="1:19" s="18" customFormat="1" x14ac:dyDescent="0.25">
      <c r="A1185" s="17"/>
      <c r="B1185" s="17"/>
      <c r="C1185" s="17"/>
      <c r="O1185" s="22" t="str">
        <f t="shared" si="20"/>
        <v/>
      </c>
      <c r="P1185" s="22"/>
      <c r="S1185" s="17"/>
    </row>
    <row r="1186" spans="1:19" s="18" customFormat="1" x14ac:dyDescent="0.25">
      <c r="A1186" s="17"/>
      <c r="B1186" s="17"/>
      <c r="C1186" s="17"/>
      <c r="O1186" s="22" t="str">
        <f t="shared" si="20"/>
        <v/>
      </c>
      <c r="P1186" s="22"/>
      <c r="S1186" s="17"/>
    </row>
    <row r="1187" spans="1:19" s="18" customFormat="1" x14ac:dyDescent="0.25">
      <c r="A1187" s="17"/>
      <c r="B1187" s="17"/>
      <c r="C1187" s="17"/>
      <c r="O1187" s="22" t="str">
        <f t="shared" si="20"/>
        <v/>
      </c>
      <c r="P1187" s="22"/>
      <c r="S1187" s="17"/>
    </row>
    <row r="1188" spans="1:19" s="18" customFormat="1" x14ac:dyDescent="0.25">
      <c r="A1188" s="17"/>
      <c r="B1188" s="17"/>
      <c r="C1188" s="17"/>
      <c r="O1188" s="22" t="str">
        <f t="shared" si="20"/>
        <v/>
      </c>
      <c r="P1188" s="22"/>
      <c r="S1188" s="17"/>
    </row>
    <row r="1189" spans="1:19" s="18" customFormat="1" x14ac:dyDescent="0.25">
      <c r="A1189" s="17"/>
      <c r="B1189" s="17"/>
      <c r="C1189" s="17"/>
      <c r="O1189" s="22" t="str">
        <f t="shared" si="20"/>
        <v/>
      </c>
      <c r="P1189" s="22"/>
      <c r="S1189" s="17"/>
    </row>
    <row r="1190" spans="1:19" s="18" customFormat="1" x14ac:dyDescent="0.25">
      <c r="A1190" s="17"/>
      <c r="B1190" s="17"/>
      <c r="C1190" s="17"/>
      <c r="O1190" s="22" t="str">
        <f t="shared" si="20"/>
        <v/>
      </c>
      <c r="P1190" s="22"/>
      <c r="S1190" s="17"/>
    </row>
    <row r="1191" spans="1:19" s="18" customFormat="1" x14ac:dyDescent="0.25">
      <c r="A1191" s="17"/>
      <c r="B1191" s="17"/>
      <c r="C1191" s="17"/>
      <c r="O1191" s="22" t="str">
        <f t="shared" si="20"/>
        <v/>
      </c>
      <c r="P1191" s="22"/>
      <c r="S1191" s="17"/>
    </row>
    <row r="1192" spans="1:19" s="18" customFormat="1" x14ac:dyDescent="0.25">
      <c r="A1192" s="17"/>
      <c r="B1192" s="17"/>
      <c r="C1192" s="17"/>
      <c r="O1192" s="22" t="str">
        <f t="shared" si="20"/>
        <v/>
      </c>
      <c r="P1192" s="22"/>
      <c r="S1192" s="17"/>
    </row>
    <row r="1193" spans="1:19" s="18" customFormat="1" x14ac:dyDescent="0.25">
      <c r="A1193" s="17"/>
      <c r="B1193" s="17"/>
      <c r="C1193" s="17"/>
      <c r="O1193" s="22" t="str">
        <f t="shared" si="20"/>
        <v/>
      </c>
      <c r="P1193" s="22"/>
      <c r="S1193" s="17"/>
    </row>
    <row r="1194" spans="1:19" s="18" customFormat="1" x14ac:dyDescent="0.25">
      <c r="A1194" s="17"/>
      <c r="B1194" s="17"/>
      <c r="C1194" s="17"/>
      <c r="O1194" s="22" t="str">
        <f t="shared" si="20"/>
        <v/>
      </c>
      <c r="P1194" s="22"/>
      <c r="S1194" s="17"/>
    </row>
    <row r="1195" spans="1:19" s="18" customFormat="1" x14ac:dyDescent="0.25">
      <c r="A1195" s="17"/>
      <c r="B1195" s="17"/>
      <c r="C1195" s="17"/>
      <c r="O1195" s="22" t="str">
        <f t="shared" si="20"/>
        <v/>
      </c>
      <c r="P1195" s="22"/>
      <c r="S1195" s="17"/>
    </row>
    <row r="1196" spans="1:19" s="18" customFormat="1" x14ac:dyDescent="0.25">
      <c r="A1196" s="17"/>
      <c r="B1196" s="17"/>
      <c r="C1196" s="17"/>
      <c r="O1196" s="22" t="str">
        <f t="shared" si="20"/>
        <v/>
      </c>
      <c r="P1196" s="22"/>
      <c r="S1196" s="17"/>
    </row>
    <row r="1197" spans="1:19" s="18" customFormat="1" x14ac:dyDescent="0.25">
      <c r="A1197" s="17"/>
      <c r="B1197" s="17"/>
      <c r="C1197" s="17"/>
      <c r="O1197" s="22" t="str">
        <f t="shared" si="20"/>
        <v/>
      </c>
      <c r="P1197" s="22"/>
      <c r="S1197" s="17"/>
    </row>
    <row r="1198" spans="1:19" s="18" customFormat="1" x14ac:dyDescent="0.25">
      <c r="A1198" s="17"/>
      <c r="B1198" s="17"/>
      <c r="C1198" s="17"/>
      <c r="O1198" s="22" t="str">
        <f t="shared" si="20"/>
        <v/>
      </c>
      <c r="P1198" s="22"/>
      <c r="S1198" s="17"/>
    </row>
    <row r="1199" spans="1:19" s="18" customFormat="1" x14ac:dyDescent="0.25">
      <c r="A1199" s="17"/>
      <c r="B1199" s="17"/>
      <c r="C1199" s="17"/>
      <c r="O1199" s="22" t="str">
        <f t="shared" si="20"/>
        <v/>
      </c>
      <c r="P1199" s="22"/>
      <c r="S1199" s="17"/>
    </row>
    <row r="1200" spans="1:19" s="18" customFormat="1" x14ac:dyDescent="0.25">
      <c r="A1200" s="17"/>
      <c r="B1200" s="17"/>
      <c r="C1200" s="17"/>
      <c r="O1200" s="22" t="str">
        <f t="shared" si="20"/>
        <v/>
      </c>
      <c r="P1200" s="22"/>
      <c r="S1200" s="17"/>
    </row>
    <row r="1201" spans="1:19" s="18" customFormat="1" x14ac:dyDescent="0.25">
      <c r="A1201" s="17"/>
      <c r="B1201" s="17"/>
      <c r="C1201" s="17"/>
      <c r="O1201" s="22" t="str">
        <f t="shared" si="20"/>
        <v/>
      </c>
      <c r="P1201" s="22"/>
      <c r="S1201" s="17"/>
    </row>
    <row r="1202" spans="1:19" s="18" customFormat="1" x14ac:dyDescent="0.25">
      <c r="A1202" s="17"/>
      <c r="B1202" s="17"/>
      <c r="C1202" s="17"/>
      <c r="O1202" s="22" t="str">
        <f t="shared" si="20"/>
        <v/>
      </c>
      <c r="P1202" s="22"/>
      <c r="S1202" s="17"/>
    </row>
    <row r="1203" spans="1:19" s="18" customFormat="1" x14ac:dyDescent="0.25">
      <c r="A1203" s="17"/>
      <c r="B1203" s="17"/>
      <c r="C1203" s="17"/>
      <c r="O1203" s="22" t="str">
        <f t="shared" si="20"/>
        <v/>
      </c>
      <c r="P1203" s="22"/>
      <c r="S1203" s="17"/>
    </row>
    <row r="1204" spans="1:19" s="18" customFormat="1" x14ac:dyDescent="0.25">
      <c r="A1204" s="17"/>
      <c r="B1204" s="17"/>
      <c r="C1204" s="17"/>
      <c r="O1204" s="22" t="str">
        <f t="shared" si="20"/>
        <v/>
      </c>
      <c r="P1204" s="22"/>
      <c r="S1204" s="17"/>
    </row>
    <row r="1205" spans="1:19" s="18" customFormat="1" x14ac:dyDescent="0.25">
      <c r="A1205" s="17"/>
      <c r="B1205" s="17"/>
      <c r="C1205" s="17"/>
      <c r="O1205" s="22" t="str">
        <f t="shared" si="20"/>
        <v/>
      </c>
      <c r="P1205" s="22"/>
      <c r="S1205" s="17"/>
    </row>
    <row r="1206" spans="1:19" s="18" customFormat="1" x14ac:dyDescent="0.25">
      <c r="A1206" s="17"/>
      <c r="B1206" s="17"/>
      <c r="C1206" s="17"/>
      <c r="O1206" s="22" t="str">
        <f t="shared" si="20"/>
        <v/>
      </c>
      <c r="P1206" s="22"/>
      <c r="S1206" s="17"/>
    </row>
    <row r="1207" spans="1:19" s="18" customFormat="1" x14ac:dyDescent="0.25">
      <c r="A1207" s="17"/>
      <c r="B1207" s="17"/>
      <c r="C1207" s="17"/>
      <c r="O1207" s="22" t="str">
        <f t="shared" si="20"/>
        <v/>
      </c>
      <c r="P1207" s="22"/>
      <c r="S1207" s="17"/>
    </row>
    <row r="1208" spans="1:19" s="18" customFormat="1" x14ac:dyDescent="0.25">
      <c r="A1208" s="17"/>
      <c r="B1208" s="17"/>
      <c r="C1208" s="17"/>
      <c r="O1208" s="22" t="str">
        <f t="shared" si="20"/>
        <v/>
      </c>
      <c r="P1208" s="22"/>
      <c r="S1208" s="17"/>
    </row>
    <row r="1209" spans="1:19" s="18" customFormat="1" x14ac:dyDescent="0.25">
      <c r="A1209" s="17"/>
      <c r="B1209" s="17"/>
      <c r="C1209" s="17"/>
      <c r="O1209" s="22" t="str">
        <f t="shared" si="20"/>
        <v/>
      </c>
      <c r="P1209" s="22"/>
      <c r="S1209" s="17"/>
    </row>
    <row r="1210" spans="1:19" s="18" customFormat="1" x14ac:dyDescent="0.25">
      <c r="A1210" s="17"/>
      <c r="B1210" s="17"/>
      <c r="C1210" s="17"/>
      <c r="O1210" s="22" t="str">
        <f t="shared" si="20"/>
        <v/>
      </c>
      <c r="P1210" s="22"/>
      <c r="S1210" s="17"/>
    </row>
    <row r="1211" spans="1:19" s="18" customFormat="1" x14ac:dyDescent="0.25">
      <c r="A1211" s="17"/>
      <c r="B1211" s="17"/>
      <c r="C1211" s="17"/>
      <c r="O1211" s="22" t="str">
        <f t="shared" si="20"/>
        <v/>
      </c>
      <c r="P1211" s="22"/>
      <c r="S1211" s="17"/>
    </row>
    <row r="1212" spans="1:19" s="18" customFormat="1" x14ac:dyDescent="0.25">
      <c r="A1212" s="17"/>
      <c r="B1212" s="17"/>
      <c r="C1212" s="17"/>
      <c r="O1212" s="22" t="str">
        <f t="shared" si="20"/>
        <v/>
      </c>
      <c r="P1212" s="22"/>
      <c r="S1212" s="17"/>
    </row>
    <row r="1213" spans="1:19" s="18" customFormat="1" x14ac:dyDescent="0.25">
      <c r="A1213" s="17"/>
      <c r="B1213" s="17"/>
      <c r="C1213" s="17"/>
      <c r="O1213" s="22" t="str">
        <f t="shared" si="20"/>
        <v/>
      </c>
      <c r="P1213" s="22"/>
      <c r="S1213" s="17"/>
    </row>
    <row r="1214" spans="1:19" s="18" customFormat="1" x14ac:dyDescent="0.25">
      <c r="A1214" s="17"/>
      <c r="B1214" s="17"/>
      <c r="C1214" s="17"/>
      <c r="O1214" s="22" t="str">
        <f t="shared" si="20"/>
        <v/>
      </c>
      <c r="P1214" s="22"/>
      <c r="S1214" s="17"/>
    </row>
    <row r="1215" spans="1:19" s="18" customFormat="1" x14ac:dyDescent="0.25">
      <c r="A1215" s="17"/>
      <c r="B1215" s="17"/>
      <c r="C1215" s="17"/>
      <c r="O1215" s="22" t="str">
        <f t="shared" si="20"/>
        <v/>
      </c>
      <c r="P1215" s="22"/>
      <c r="S1215" s="17"/>
    </row>
    <row r="1216" spans="1:19" s="18" customFormat="1" x14ac:dyDescent="0.25">
      <c r="A1216" s="17"/>
      <c r="B1216" s="17"/>
      <c r="C1216" s="17"/>
      <c r="O1216" s="22" t="str">
        <f t="shared" si="20"/>
        <v/>
      </c>
      <c r="P1216" s="22"/>
      <c r="S1216" s="17"/>
    </row>
    <row r="1217" spans="1:19" s="18" customFormat="1" x14ac:dyDescent="0.25">
      <c r="A1217" s="17"/>
      <c r="B1217" s="17"/>
      <c r="C1217" s="17"/>
      <c r="O1217" s="22" t="str">
        <f t="shared" si="20"/>
        <v/>
      </c>
      <c r="P1217" s="22"/>
      <c r="S1217" s="17"/>
    </row>
    <row r="1218" spans="1:19" s="18" customFormat="1" x14ac:dyDescent="0.25">
      <c r="A1218" s="17"/>
      <c r="B1218" s="17"/>
      <c r="C1218" s="17"/>
      <c r="O1218" s="22" t="str">
        <f t="shared" si="20"/>
        <v/>
      </c>
      <c r="P1218" s="22"/>
      <c r="S1218" s="17"/>
    </row>
    <row r="1219" spans="1:19" s="18" customFormat="1" x14ac:dyDescent="0.25">
      <c r="A1219" s="17"/>
      <c r="B1219" s="17"/>
      <c r="C1219" s="17"/>
      <c r="O1219" s="22" t="str">
        <f t="shared" si="20"/>
        <v/>
      </c>
      <c r="P1219" s="22"/>
      <c r="S1219" s="17"/>
    </row>
    <row r="1220" spans="1:19" s="18" customFormat="1" x14ac:dyDescent="0.25">
      <c r="A1220" s="17"/>
      <c r="B1220" s="17"/>
      <c r="C1220" s="17"/>
      <c r="O1220" s="22" t="str">
        <f t="shared" si="20"/>
        <v/>
      </c>
      <c r="P1220" s="22"/>
      <c r="S1220" s="17"/>
    </row>
    <row r="1221" spans="1:19" s="18" customFormat="1" x14ac:dyDescent="0.25">
      <c r="A1221" s="17"/>
      <c r="B1221" s="17"/>
      <c r="C1221" s="17"/>
      <c r="O1221" s="22" t="str">
        <f t="shared" si="20"/>
        <v/>
      </c>
      <c r="P1221" s="22"/>
      <c r="S1221" s="17"/>
    </row>
    <row r="1222" spans="1:19" s="18" customFormat="1" x14ac:dyDescent="0.25">
      <c r="A1222" s="17"/>
      <c r="B1222" s="17"/>
      <c r="C1222" s="17"/>
      <c r="O1222" s="22" t="str">
        <f t="shared" si="20"/>
        <v/>
      </c>
      <c r="P1222" s="22"/>
      <c r="S1222" s="17"/>
    </row>
    <row r="1223" spans="1:19" s="18" customFormat="1" x14ac:dyDescent="0.25">
      <c r="A1223" s="17"/>
      <c r="B1223" s="17"/>
      <c r="C1223" s="17"/>
      <c r="O1223" s="22" t="str">
        <f t="shared" si="20"/>
        <v/>
      </c>
      <c r="P1223" s="22"/>
      <c r="S1223" s="17"/>
    </row>
    <row r="1224" spans="1:19" s="18" customFormat="1" x14ac:dyDescent="0.25">
      <c r="A1224" s="17"/>
      <c r="B1224" s="17"/>
      <c r="C1224" s="17"/>
      <c r="O1224" s="22" t="str">
        <f t="shared" si="20"/>
        <v/>
      </c>
      <c r="P1224" s="22"/>
      <c r="S1224" s="17"/>
    </row>
    <row r="1225" spans="1:19" s="18" customFormat="1" x14ac:dyDescent="0.25">
      <c r="A1225" s="17"/>
      <c r="B1225" s="17"/>
      <c r="C1225" s="17"/>
      <c r="O1225" s="22" t="str">
        <f t="shared" si="20"/>
        <v/>
      </c>
      <c r="P1225" s="22"/>
      <c r="S1225" s="17"/>
    </row>
    <row r="1226" spans="1:19" s="18" customFormat="1" x14ac:dyDescent="0.25">
      <c r="A1226" s="17"/>
      <c r="B1226" s="17"/>
      <c r="C1226" s="17"/>
      <c r="O1226" s="22" t="str">
        <f t="shared" si="20"/>
        <v/>
      </c>
      <c r="P1226" s="22"/>
      <c r="S1226" s="17"/>
    </row>
    <row r="1227" spans="1:19" s="18" customFormat="1" x14ac:dyDescent="0.25">
      <c r="A1227" s="17"/>
      <c r="B1227" s="17"/>
      <c r="C1227" s="17"/>
      <c r="O1227" s="22" t="str">
        <f t="shared" si="20"/>
        <v/>
      </c>
      <c r="P1227" s="22"/>
      <c r="S1227" s="17"/>
    </row>
    <row r="1228" spans="1:19" s="18" customFormat="1" x14ac:dyDescent="0.25">
      <c r="A1228" s="17"/>
      <c r="B1228" s="17"/>
      <c r="C1228" s="17"/>
      <c r="O1228" s="22" t="str">
        <f t="shared" si="20"/>
        <v/>
      </c>
      <c r="P1228" s="22"/>
      <c r="S1228" s="17"/>
    </row>
    <row r="1229" spans="1:19" s="18" customFormat="1" x14ac:dyDescent="0.25">
      <c r="A1229" s="17"/>
      <c r="B1229" s="17"/>
      <c r="C1229" s="17"/>
      <c r="O1229" s="22" t="str">
        <f t="shared" si="20"/>
        <v/>
      </c>
      <c r="P1229" s="22"/>
      <c r="S1229" s="17"/>
    </row>
    <row r="1230" spans="1:19" s="18" customFormat="1" x14ac:dyDescent="0.25">
      <c r="A1230" s="17"/>
      <c r="B1230" s="17"/>
      <c r="C1230" s="17"/>
      <c r="O1230" s="22" t="str">
        <f t="shared" si="20"/>
        <v/>
      </c>
      <c r="P1230" s="22"/>
      <c r="S1230" s="17"/>
    </row>
    <row r="1231" spans="1:19" s="18" customFormat="1" x14ac:dyDescent="0.25">
      <c r="A1231" s="17"/>
      <c r="B1231" s="17"/>
      <c r="C1231" s="17"/>
      <c r="O1231" s="22" t="str">
        <f t="shared" si="20"/>
        <v/>
      </c>
      <c r="P1231" s="22"/>
      <c r="S1231" s="17"/>
    </row>
    <row r="1232" spans="1:19" s="18" customFormat="1" x14ac:dyDescent="0.25">
      <c r="A1232" s="17"/>
      <c r="B1232" s="17"/>
      <c r="C1232" s="17"/>
      <c r="O1232" s="22" t="str">
        <f t="shared" si="20"/>
        <v/>
      </c>
      <c r="P1232" s="22"/>
      <c r="S1232" s="17"/>
    </row>
    <row r="1233" spans="1:19" s="18" customFormat="1" x14ac:dyDescent="0.25">
      <c r="A1233" s="17"/>
      <c r="B1233" s="17"/>
      <c r="C1233" s="17"/>
      <c r="O1233" s="22" t="str">
        <f t="shared" si="20"/>
        <v/>
      </c>
      <c r="P1233" s="22"/>
      <c r="S1233" s="17"/>
    </row>
    <row r="1234" spans="1:19" s="18" customFormat="1" x14ac:dyDescent="0.25">
      <c r="A1234" s="17"/>
      <c r="B1234" s="17"/>
      <c r="C1234" s="17"/>
      <c r="O1234" s="22" t="str">
        <f t="shared" si="20"/>
        <v/>
      </c>
      <c r="P1234" s="22"/>
      <c r="S1234" s="17"/>
    </row>
    <row r="1235" spans="1:19" s="18" customFormat="1" x14ac:dyDescent="0.25">
      <c r="A1235" s="17"/>
      <c r="B1235" s="17"/>
      <c r="C1235" s="17"/>
      <c r="O1235" s="22" t="str">
        <f t="shared" si="20"/>
        <v/>
      </c>
      <c r="P1235" s="22"/>
      <c r="S1235" s="17"/>
    </row>
    <row r="1236" spans="1:19" s="18" customFormat="1" x14ac:dyDescent="0.25">
      <c r="A1236" s="17"/>
      <c r="B1236" s="17"/>
      <c r="C1236" s="17"/>
      <c r="O1236" s="22" t="str">
        <f t="shared" si="20"/>
        <v/>
      </c>
      <c r="P1236" s="22"/>
      <c r="S1236" s="17"/>
    </row>
    <row r="1237" spans="1:19" s="18" customFormat="1" x14ac:dyDescent="0.25">
      <c r="A1237" s="17"/>
      <c r="B1237" s="17"/>
      <c r="C1237" s="17"/>
      <c r="O1237" s="22" t="str">
        <f t="shared" si="20"/>
        <v/>
      </c>
      <c r="P1237" s="22"/>
      <c r="S1237" s="17"/>
    </row>
    <row r="1238" spans="1:19" s="18" customFormat="1" x14ac:dyDescent="0.25">
      <c r="A1238" s="17"/>
      <c r="B1238" s="17"/>
      <c r="C1238" s="17"/>
      <c r="O1238" s="22" t="str">
        <f t="shared" si="20"/>
        <v/>
      </c>
      <c r="P1238" s="22"/>
      <c r="S1238" s="17"/>
    </row>
    <row r="1239" spans="1:19" s="18" customFormat="1" x14ac:dyDescent="0.25">
      <c r="A1239" s="17"/>
      <c r="B1239" s="17"/>
      <c r="C1239" s="17"/>
      <c r="O1239" s="22" t="str">
        <f t="shared" si="20"/>
        <v/>
      </c>
      <c r="P1239" s="22"/>
      <c r="S1239" s="17"/>
    </row>
    <row r="1240" spans="1:19" s="18" customFormat="1" x14ac:dyDescent="0.25">
      <c r="A1240" s="17"/>
      <c r="B1240" s="17"/>
      <c r="C1240" s="17"/>
      <c r="O1240" s="22" t="str">
        <f t="shared" si="20"/>
        <v/>
      </c>
      <c r="P1240" s="22"/>
      <c r="S1240" s="17"/>
    </row>
    <row r="1241" spans="1:19" s="18" customFormat="1" x14ac:dyDescent="0.25">
      <c r="A1241" s="17"/>
      <c r="B1241" s="17"/>
      <c r="C1241" s="17"/>
      <c r="O1241" s="22" t="str">
        <f t="shared" ref="O1241:O1304" si="21">IF(P1241="","",(IF(LEFT(P1241,1)="1","M","O")))</f>
        <v/>
      </c>
      <c r="P1241" s="22"/>
      <c r="S1241" s="17"/>
    </row>
    <row r="1242" spans="1:19" s="18" customFormat="1" x14ac:dyDescent="0.25">
      <c r="A1242" s="17"/>
      <c r="B1242" s="17"/>
      <c r="C1242" s="17"/>
      <c r="O1242" s="22" t="str">
        <f t="shared" si="21"/>
        <v/>
      </c>
      <c r="P1242" s="22"/>
      <c r="S1242" s="17"/>
    </row>
    <row r="1243" spans="1:19" s="18" customFormat="1" x14ac:dyDescent="0.25">
      <c r="A1243" s="17"/>
      <c r="B1243" s="17"/>
      <c r="C1243" s="17"/>
      <c r="O1243" s="22" t="str">
        <f t="shared" si="21"/>
        <v/>
      </c>
      <c r="P1243" s="22"/>
      <c r="S1243" s="17"/>
    </row>
    <row r="1244" spans="1:19" s="18" customFormat="1" x14ac:dyDescent="0.25">
      <c r="A1244" s="17"/>
      <c r="B1244" s="17"/>
      <c r="C1244" s="17"/>
      <c r="O1244" s="22" t="str">
        <f t="shared" si="21"/>
        <v/>
      </c>
      <c r="P1244" s="22"/>
      <c r="S1244" s="17"/>
    </row>
    <row r="1245" spans="1:19" s="18" customFormat="1" x14ac:dyDescent="0.25">
      <c r="A1245" s="17"/>
      <c r="B1245" s="17"/>
      <c r="C1245" s="17"/>
      <c r="O1245" s="22" t="str">
        <f t="shared" si="21"/>
        <v/>
      </c>
      <c r="P1245" s="22"/>
      <c r="S1245" s="17"/>
    </row>
    <row r="1246" spans="1:19" s="18" customFormat="1" x14ac:dyDescent="0.25">
      <c r="A1246" s="17"/>
      <c r="B1246" s="17"/>
      <c r="C1246" s="17"/>
      <c r="O1246" s="22" t="str">
        <f t="shared" si="21"/>
        <v/>
      </c>
      <c r="P1246" s="22"/>
      <c r="S1246" s="17"/>
    </row>
    <row r="1247" spans="1:19" s="18" customFormat="1" x14ac:dyDescent="0.25">
      <c r="A1247" s="17"/>
      <c r="B1247" s="17"/>
      <c r="C1247" s="17"/>
      <c r="O1247" s="22" t="str">
        <f t="shared" si="21"/>
        <v/>
      </c>
      <c r="P1247" s="22"/>
      <c r="S1247" s="17"/>
    </row>
    <row r="1248" spans="1:19" s="18" customFormat="1" x14ac:dyDescent="0.25">
      <c r="A1248" s="17"/>
      <c r="B1248" s="17"/>
      <c r="C1248" s="17"/>
      <c r="O1248" s="22" t="str">
        <f t="shared" si="21"/>
        <v/>
      </c>
      <c r="P1248" s="22"/>
      <c r="S1248" s="17"/>
    </row>
    <row r="1249" spans="1:19" s="18" customFormat="1" x14ac:dyDescent="0.25">
      <c r="A1249" s="17"/>
      <c r="B1249" s="17"/>
      <c r="C1249" s="17"/>
      <c r="O1249" s="22" t="str">
        <f t="shared" si="21"/>
        <v/>
      </c>
      <c r="P1249" s="22"/>
      <c r="S1249" s="17"/>
    </row>
    <row r="1250" spans="1:19" s="18" customFormat="1" x14ac:dyDescent="0.25">
      <c r="A1250" s="17"/>
      <c r="B1250" s="17"/>
      <c r="C1250" s="17"/>
      <c r="O1250" s="22" t="str">
        <f t="shared" si="21"/>
        <v/>
      </c>
      <c r="P1250" s="22"/>
      <c r="S1250" s="17"/>
    </row>
    <row r="1251" spans="1:19" s="18" customFormat="1" x14ac:dyDescent="0.25">
      <c r="A1251" s="17"/>
      <c r="B1251" s="17"/>
      <c r="C1251" s="17"/>
      <c r="O1251" s="22" t="str">
        <f t="shared" si="21"/>
        <v/>
      </c>
      <c r="P1251" s="22"/>
      <c r="S1251" s="17"/>
    </row>
    <row r="1252" spans="1:19" s="18" customFormat="1" x14ac:dyDescent="0.25">
      <c r="A1252" s="17"/>
      <c r="B1252" s="17"/>
      <c r="C1252" s="17"/>
      <c r="O1252" s="22" t="str">
        <f t="shared" si="21"/>
        <v/>
      </c>
      <c r="P1252" s="22"/>
      <c r="S1252" s="17"/>
    </row>
    <row r="1253" spans="1:19" s="18" customFormat="1" x14ac:dyDescent="0.25">
      <c r="A1253" s="17"/>
      <c r="B1253" s="17"/>
      <c r="C1253" s="17"/>
      <c r="O1253" s="22" t="str">
        <f t="shared" si="21"/>
        <v/>
      </c>
      <c r="P1253" s="22"/>
      <c r="S1253" s="17"/>
    </row>
    <row r="1254" spans="1:19" s="18" customFormat="1" x14ac:dyDescent="0.25">
      <c r="A1254" s="17"/>
      <c r="B1254" s="17"/>
      <c r="C1254" s="17"/>
      <c r="O1254" s="22" t="str">
        <f t="shared" si="21"/>
        <v/>
      </c>
      <c r="P1254" s="22"/>
      <c r="S1254" s="17"/>
    </row>
    <row r="1255" spans="1:19" s="18" customFormat="1" x14ac:dyDescent="0.25">
      <c r="A1255" s="17"/>
      <c r="B1255" s="17"/>
      <c r="C1255" s="17"/>
      <c r="O1255" s="22" t="str">
        <f t="shared" si="21"/>
        <v/>
      </c>
      <c r="P1255" s="22"/>
      <c r="S1255" s="17"/>
    </row>
    <row r="1256" spans="1:19" s="18" customFormat="1" x14ac:dyDescent="0.25">
      <c r="A1256" s="17"/>
      <c r="B1256" s="17"/>
      <c r="C1256" s="17"/>
      <c r="O1256" s="22" t="str">
        <f t="shared" si="21"/>
        <v/>
      </c>
      <c r="P1256" s="22"/>
      <c r="S1256" s="17"/>
    </row>
    <row r="1257" spans="1:19" s="18" customFormat="1" x14ac:dyDescent="0.25">
      <c r="A1257" s="17"/>
      <c r="B1257" s="17"/>
      <c r="C1257" s="17"/>
      <c r="O1257" s="22" t="str">
        <f t="shared" si="21"/>
        <v/>
      </c>
      <c r="P1257" s="22"/>
      <c r="S1257" s="17"/>
    </row>
    <row r="1258" spans="1:19" s="18" customFormat="1" x14ac:dyDescent="0.25">
      <c r="A1258" s="17"/>
      <c r="B1258" s="17"/>
      <c r="C1258" s="17"/>
      <c r="O1258" s="22" t="str">
        <f t="shared" si="21"/>
        <v/>
      </c>
      <c r="P1258" s="22"/>
      <c r="S1258" s="17"/>
    </row>
    <row r="1259" spans="1:19" s="18" customFormat="1" x14ac:dyDescent="0.25">
      <c r="A1259" s="17"/>
      <c r="B1259" s="17"/>
      <c r="C1259" s="17"/>
      <c r="O1259" s="22" t="str">
        <f t="shared" si="21"/>
        <v/>
      </c>
      <c r="P1259" s="22"/>
      <c r="S1259" s="17"/>
    </row>
    <row r="1260" spans="1:19" s="18" customFormat="1" x14ac:dyDescent="0.25">
      <c r="A1260" s="17"/>
      <c r="B1260" s="17"/>
      <c r="C1260" s="17"/>
      <c r="O1260" s="22" t="str">
        <f t="shared" si="21"/>
        <v/>
      </c>
      <c r="P1260" s="22"/>
      <c r="S1260" s="17"/>
    </row>
    <row r="1261" spans="1:19" s="18" customFormat="1" x14ac:dyDescent="0.25">
      <c r="A1261" s="17"/>
      <c r="B1261" s="17"/>
      <c r="C1261" s="17"/>
      <c r="O1261" s="22" t="str">
        <f t="shared" si="21"/>
        <v/>
      </c>
      <c r="P1261" s="22"/>
      <c r="S1261" s="17"/>
    </row>
    <row r="1262" spans="1:19" s="18" customFormat="1" x14ac:dyDescent="0.25">
      <c r="A1262" s="17"/>
      <c r="B1262" s="17"/>
      <c r="C1262" s="17"/>
      <c r="O1262" s="22" t="str">
        <f t="shared" si="21"/>
        <v/>
      </c>
      <c r="P1262" s="22"/>
      <c r="S1262" s="17"/>
    </row>
    <row r="1263" spans="1:19" s="18" customFormat="1" x14ac:dyDescent="0.25">
      <c r="A1263" s="17"/>
      <c r="B1263" s="17"/>
      <c r="C1263" s="17"/>
      <c r="O1263" s="22" t="str">
        <f t="shared" si="21"/>
        <v/>
      </c>
      <c r="P1263" s="22"/>
      <c r="S1263" s="17"/>
    </row>
    <row r="1264" spans="1:19" s="18" customFormat="1" x14ac:dyDescent="0.25">
      <c r="A1264" s="17"/>
      <c r="B1264" s="17"/>
      <c r="C1264" s="17"/>
      <c r="O1264" s="22" t="str">
        <f t="shared" si="21"/>
        <v/>
      </c>
      <c r="P1264" s="22"/>
      <c r="S1264" s="17"/>
    </row>
    <row r="1265" spans="1:19" s="18" customFormat="1" x14ac:dyDescent="0.25">
      <c r="A1265" s="17"/>
      <c r="B1265" s="17"/>
      <c r="C1265" s="17"/>
      <c r="O1265" s="22" t="str">
        <f t="shared" si="21"/>
        <v/>
      </c>
      <c r="P1265" s="22"/>
      <c r="S1265" s="17"/>
    </row>
    <row r="1266" spans="1:19" s="18" customFormat="1" x14ac:dyDescent="0.25">
      <c r="A1266" s="17"/>
      <c r="B1266" s="17"/>
      <c r="C1266" s="17"/>
      <c r="O1266" s="22" t="str">
        <f t="shared" si="21"/>
        <v/>
      </c>
      <c r="P1266" s="22"/>
      <c r="S1266" s="17"/>
    </row>
    <row r="1267" spans="1:19" s="18" customFormat="1" x14ac:dyDescent="0.25">
      <c r="A1267" s="17"/>
      <c r="B1267" s="17"/>
      <c r="C1267" s="17"/>
      <c r="O1267" s="22" t="str">
        <f t="shared" si="21"/>
        <v/>
      </c>
      <c r="P1267" s="22"/>
      <c r="S1267" s="17"/>
    </row>
    <row r="1268" spans="1:19" s="18" customFormat="1" x14ac:dyDescent="0.25">
      <c r="A1268" s="17"/>
      <c r="B1268" s="17"/>
      <c r="C1268" s="17"/>
      <c r="O1268" s="22" t="str">
        <f t="shared" si="21"/>
        <v/>
      </c>
      <c r="P1268" s="22"/>
      <c r="S1268" s="17"/>
    </row>
    <row r="1269" spans="1:19" s="18" customFormat="1" x14ac:dyDescent="0.25">
      <c r="A1269" s="17"/>
      <c r="B1269" s="17"/>
      <c r="C1269" s="17"/>
      <c r="O1269" s="22" t="str">
        <f t="shared" si="21"/>
        <v/>
      </c>
      <c r="P1269" s="22"/>
      <c r="S1269" s="17"/>
    </row>
    <row r="1270" spans="1:19" s="18" customFormat="1" x14ac:dyDescent="0.25">
      <c r="A1270" s="17"/>
      <c r="B1270" s="17"/>
      <c r="C1270" s="17"/>
      <c r="O1270" s="22" t="str">
        <f t="shared" si="21"/>
        <v/>
      </c>
      <c r="P1270" s="22"/>
      <c r="S1270" s="17"/>
    </row>
    <row r="1271" spans="1:19" s="18" customFormat="1" x14ac:dyDescent="0.25">
      <c r="A1271" s="17"/>
      <c r="B1271" s="17"/>
      <c r="C1271" s="17"/>
      <c r="O1271" s="22" t="str">
        <f t="shared" si="21"/>
        <v/>
      </c>
      <c r="P1271" s="22"/>
      <c r="S1271" s="17"/>
    </row>
    <row r="1272" spans="1:19" s="18" customFormat="1" x14ac:dyDescent="0.25">
      <c r="A1272" s="17"/>
      <c r="B1272" s="17"/>
      <c r="C1272" s="17"/>
      <c r="O1272" s="22" t="str">
        <f t="shared" si="21"/>
        <v/>
      </c>
      <c r="P1272" s="22"/>
      <c r="S1272" s="17"/>
    </row>
    <row r="1273" spans="1:19" s="18" customFormat="1" x14ac:dyDescent="0.25">
      <c r="A1273" s="17"/>
      <c r="B1273" s="17"/>
      <c r="C1273" s="17"/>
      <c r="O1273" s="22" t="str">
        <f t="shared" si="21"/>
        <v/>
      </c>
      <c r="P1273" s="22"/>
      <c r="S1273" s="17"/>
    </row>
    <row r="1274" spans="1:19" s="18" customFormat="1" x14ac:dyDescent="0.25">
      <c r="A1274" s="17"/>
      <c r="B1274" s="17"/>
      <c r="C1274" s="17"/>
      <c r="O1274" s="22" t="str">
        <f t="shared" si="21"/>
        <v/>
      </c>
      <c r="P1274" s="22"/>
      <c r="S1274" s="17"/>
    </row>
    <row r="1275" spans="1:19" s="18" customFormat="1" x14ac:dyDescent="0.25">
      <c r="A1275" s="17"/>
      <c r="B1275" s="17"/>
      <c r="C1275" s="17"/>
      <c r="O1275" s="22" t="str">
        <f t="shared" si="21"/>
        <v/>
      </c>
      <c r="P1275" s="22"/>
      <c r="S1275" s="17"/>
    </row>
    <row r="1276" spans="1:19" s="18" customFormat="1" x14ac:dyDescent="0.25">
      <c r="A1276" s="17"/>
      <c r="B1276" s="17"/>
      <c r="C1276" s="17"/>
      <c r="O1276" s="22" t="str">
        <f t="shared" si="21"/>
        <v/>
      </c>
      <c r="P1276" s="22"/>
      <c r="S1276" s="17"/>
    </row>
    <row r="1277" spans="1:19" s="18" customFormat="1" x14ac:dyDescent="0.25">
      <c r="A1277" s="17"/>
      <c r="B1277" s="17"/>
      <c r="C1277" s="17"/>
      <c r="O1277" s="22" t="str">
        <f t="shared" si="21"/>
        <v/>
      </c>
      <c r="P1277" s="22"/>
      <c r="S1277" s="17"/>
    </row>
    <row r="1278" spans="1:19" s="18" customFormat="1" x14ac:dyDescent="0.25">
      <c r="A1278" s="17"/>
      <c r="B1278" s="17"/>
      <c r="C1278" s="17"/>
      <c r="O1278" s="22" t="str">
        <f t="shared" si="21"/>
        <v/>
      </c>
      <c r="P1278" s="22"/>
      <c r="S1278" s="17"/>
    </row>
    <row r="1279" spans="1:19" s="18" customFormat="1" x14ac:dyDescent="0.25">
      <c r="A1279" s="17"/>
      <c r="B1279" s="17"/>
      <c r="C1279" s="17"/>
      <c r="O1279" s="22" t="str">
        <f t="shared" si="21"/>
        <v/>
      </c>
      <c r="P1279" s="22"/>
      <c r="S1279" s="17"/>
    </row>
    <row r="1280" spans="1:19" s="18" customFormat="1" x14ac:dyDescent="0.25">
      <c r="A1280" s="17"/>
      <c r="B1280" s="17"/>
      <c r="C1280" s="17"/>
      <c r="O1280" s="22" t="str">
        <f t="shared" si="21"/>
        <v/>
      </c>
      <c r="P1280" s="22"/>
      <c r="S1280" s="17"/>
    </row>
    <row r="1281" spans="1:19" s="18" customFormat="1" x14ac:dyDescent="0.25">
      <c r="A1281" s="17"/>
      <c r="B1281" s="17"/>
      <c r="C1281" s="17"/>
      <c r="O1281" s="22" t="str">
        <f t="shared" si="21"/>
        <v/>
      </c>
      <c r="P1281" s="22"/>
      <c r="S1281" s="17"/>
    </row>
    <row r="1282" spans="1:19" s="18" customFormat="1" x14ac:dyDescent="0.25">
      <c r="A1282" s="17"/>
      <c r="B1282" s="17"/>
      <c r="C1282" s="17"/>
      <c r="O1282" s="22" t="str">
        <f t="shared" si="21"/>
        <v/>
      </c>
      <c r="P1282" s="22"/>
      <c r="S1282" s="17"/>
    </row>
    <row r="1283" spans="1:19" s="18" customFormat="1" x14ac:dyDescent="0.25">
      <c r="A1283" s="17"/>
      <c r="B1283" s="17"/>
      <c r="C1283" s="17"/>
      <c r="O1283" s="22" t="str">
        <f t="shared" si="21"/>
        <v/>
      </c>
      <c r="P1283" s="22"/>
      <c r="S1283" s="17"/>
    </row>
    <row r="1284" spans="1:19" s="18" customFormat="1" x14ac:dyDescent="0.25">
      <c r="A1284" s="17"/>
      <c r="B1284" s="17"/>
      <c r="C1284" s="17"/>
      <c r="O1284" s="22" t="str">
        <f t="shared" si="21"/>
        <v/>
      </c>
      <c r="P1284" s="22"/>
      <c r="S1284" s="17"/>
    </row>
    <row r="1285" spans="1:19" s="18" customFormat="1" x14ac:dyDescent="0.25">
      <c r="A1285" s="17"/>
      <c r="B1285" s="17"/>
      <c r="C1285" s="17"/>
      <c r="O1285" s="22" t="str">
        <f t="shared" si="21"/>
        <v/>
      </c>
      <c r="P1285" s="22"/>
      <c r="S1285" s="17"/>
    </row>
    <row r="1286" spans="1:19" s="18" customFormat="1" x14ac:dyDescent="0.25">
      <c r="A1286" s="17"/>
      <c r="B1286" s="17"/>
      <c r="C1286" s="17"/>
      <c r="O1286" s="22" t="str">
        <f t="shared" si="21"/>
        <v/>
      </c>
      <c r="P1286" s="22"/>
      <c r="S1286" s="17"/>
    </row>
    <row r="1287" spans="1:19" s="18" customFormat="1" x14ac:dyDescent="0.25">
      <c r="A1287" s="17"/>
      <c r="B1287" s="17"/>
      <c r="C1287" s="17"/>
      <c r="O1287" s="22" t="str">
        <f t="shared" si="21"/>
        <v/>
      </c>
      <c r="P1287" s="22"/>
      <c r="S1287" s="17"/>
    </row>
    <row r="1288" spans="1:19" s="18" customFormat="1" x14ac:dyDescent="0.25">
      <c r="A1288" s="17"/>
      <c r="B1288" s="17"/>
      <c r="C1288" s="17"/>
      <c r="O1288" s="22" t="str">
        <f t="shared" si="21"/>
        <v/>
      </c>
      <c r="P1288" s="22"/>
      <c r="S1288" s="17"/>
    </row>
    <row r="1289" spans="1:19" s="18" customFormat="1" x14ac:dyDescent="0.25">
      <c r="A1289" s="17"/>
      <c r="B1289" s="17"/>
      <c r="C1289" s="17"/>
      <c r="O1289" s="22" t="str">
        <f t="shared" si="21"/>
        <v/>
      </c>
      <c r="P1289" s="22"/>
      <c r="S1289" s="17"/>
    </row>
    <row r="1290" spans="1:19" s="18" customFormat="1" x14ac:dyDescent="0.25">
      <c r="A1290" s="17"/>
      <c r="B1290" s="17"/>
      <c r="C1290" s="17"/>
      <c r="O1290" s="22" t="str">
        <f t="shared" si="21"/>
        <v/>
      </c>
      <c r="P1290" s="22"/>
      <c r="S1290" s="17"/>
    </row>
    <row r="1291" spans="1:19" s="18" customFormat="1" x14ac:dyDescent="0.25">
      <c r="A1291" s="17"/>
      <c r="B1291" s="17"/>
      <c r="C1291" s="17"/>
      <c r="O1291" s="22" t="str">
        <f t="shared" si="21"/>
        <v/>
      </c>
      <c r="P1291" s="22"/>
      <c r="S1291" s="17"/>
    </row>
    <row r="1292" spans="1:19" s="18" customFormat="1" x14ac:dyDescent="0.25">
      <c r="A1292" s="17"/>
      <c r="B1292" s="17"/>
      <c r="C1292" s="17"/>
      <c r="O1292" s="22" t="str">
        <f t="shared" si="21"/>
        <v/>
      </c>
      <c r="P1292" s="22"/>
      <c r="S1292" s="17"/>
    </row>
    <row r="1293" spans="1:19" s="18" customFormat="1" x14ac:dyDescent="0.25">
      <c r="A1293" s="17"/>
      <c r="B1293" s="17"/>
      <c r="C1293" s="17"/>
      <c r="O1293" s="22" t="str">
        <f t="shared" si="21"/>
        <v/>
      </c>
      <c r="P1293" s="22"/>
      <c r="S1293" s="17"/>
    </row>
    <row r="1294" spans="1:19" s="18" customFormat="1" x14ac:dyDescent="0.25">
      <c r="A1294" s="17"/>
      <c r="B1294" s="17"/>
      <c r="C1294" s="17"/>
      <c r="O1294" s="22" t="str">
        <f t="shared" si="21"/>
        <v/>
      </c>
      <c r="P1294" s="22"/>
      <c r="S1294" s="17"/>
    </row>
    <row r="1295" spans="1:19" s="18" customFormat="1" x14ac:dyDescent="0.25">
      <c r="A1295" s="17"/>
      <c r="B1295" s="17"/>
      <c r="C1295" s="17"/>
      <c r="O1295" s="22" t="str">
        <f t="shared" si="21"/>
        <v/>
      </c>
      <c r="P1295" s="22"/>
      <c r="S1295" s="17"/>
    </row>
    <row r="1296" spans="1:19" s="18" customFormat="1" x14ac:dyDescent="0.25">
      <c r="A1296" s="17"/>
      <c r="B1296" s="17"/>
      <c r="C1296" s="17"/>
      <c r="O1296" s="22" t="str">
        <f t="shared" si="21"/>
        <v/>
      </c>
      <c r="P1296" s="22"/>
      <c r="S1296" s="17"/>
    </row>
    <row r="1297" spans="1:19" s="18" customFormat="1" x14ac:dyDescent="0.25">
      <c r="A1297" s="17"/>
      <c r="B1297" s="17"/>
      <c r="C1297" s="17"/>
      <c r="O1297" s="22" t="str">
        <f t="shared" si="21"/>
        <v/>
      </c>
      <c r="P1297" s="22"/>
      <c r="S1297" s="17"/>
    </row>
    <row r="1298" spans="1:19" s="18" customFormat="1" x14ac:dyDescent="0.25">
      <c r="A1298" s="17"/>
      <c r="B1298" s="17"/>
      <c r="C1298" s="17"/>
      <c r="O1298" s="22" t="str">
        <f t="shared" si="21"/>
        <v/>
      </c>
      <c r="P1298" s="22"/>
      <c r="S1298" s="17"/>
    </row>
    <row r="1299" spans="1:19" s="18" customFormat="1" x14ac:dyDescent="0.25">
      <c r="A1299" s="17"/>
      <c r="B1299" s="17"/>
      <c r="C1299" s="17"/>
      <c r="O1299" s="22" t="str">
        <f t="shared" si="21"/>
        <v/>
      </c>
      <c r="P1299" s="22"/>
      <c r="S1299" s="17"/>
    </row>
    <row r="1300" spans="1:19" s="18" customFormat="1" x14ac:dyDescent="0.25">
      <c r="A1300" s="17"/>
      <c r="B1300" s="17"/>
      <c r="C1300" s="17"/>
      <c r="O1300" s="22" t="str">
        <f t="shared" si="21"/>
        <v/>
      </c>
      <c r="P1300" s="22"/>
      <c r="S1300" s="17"/>
    </row>
    <row r="1301" spans="1:19" s="18" customFormat="1" x14ac:dyDescent="0.25">
      <c r="A1301" s="17"/>
      <c r="B1301" s="17"/>
      <c r="C1301" s="17"/>
      <c r="O1301" s="22" t="str">
        <f t="shared" si="21"/>
        <v/>
      </c>
      <c r="P1301" s="22"/>
      <c r="S1301" s="17"/>
    </row>
    <row r="1302" spans="1:19" s="18" customFormat="1" x14ac:dyDescent="0.25">
      <c r="A1302" s="17"/>
      <c r="B1302" s="17"/>
      <c r="C1302" s="17"/>
      <c r="O1302" s="22" t="str">
        <f t="shared" si="21"/>
        <v/>
      </c>
      <c r="P1302" s="22"/>
      <c r="S1302" s="17"/>
    </row>
    <row r="1303" spans="1:19" s="18" customFormat="1" x14ac:dyDescent="0.25">
      <c r="A1303" s="17"/>
      <c r="B1303" s="17"/>
      <c r="C1303" s="17"/>
      <c r="O1303" s="22" t="str">
        <f t="shared" si="21"/>
        <v/>
      </c>
      <c r="P1303" s="22"/>
      <c r="S1303" s="17"/>
    </row>
    <row r="1304" spans="1:19" s="18" customFormat="1" x14ac:dyDescent="0.25">
      <c r="A1304" s="17"/>
      <c r="B1304" s="17"/>
      <c r="C1304" s="17"/>
      <c r="O1304" s="22" t="str">
        <f t="shared" si="21"/>
        <v/>
      </c>
      <c r="P1304" s="22"/>
      <c r="S1304" s="17"/>
    </row>
    <row r="1305" spans="1:19" s="18" customFormat="1" x14ac:dyDescent="0.25">
      <c r="A1305" s="17"/>
      <c r="B1305" s="17"/>
      <c r="C1305" s="17"/>
      <c r="O1305" s="22" t="str">
        <f t="shared" ref="O1305:O1368" si="22">IF(P1305="","",(IF(LEFT(P1305,1)="1","M","O")))</f>
        <v/>
      </c>
      <c r="P1305" s="22"/>
      <c r="S1305" s="17"/>
    </row>
    <row r="1306" spans="1:19" s="18" customFormat="1" x14ac:dyDescent="0.25">
      <c r="A1306" s="17"/>
      <c r="B1306" s="17"/>
      <c r="C1306" s="17"/>
      <c r="O1306" s="22" t="str">
        <f t="shared" si="22"/>
        <v/>
      </c>
      <c r="P1306" s="22"/>
      <c r="S1306" s="17"/>
    </row>
    <row r="1307" spans="1:19" s="18" customFormat="1" x14ac:dyDescent="0.25">
      <c r="A1307" s="17"/>
      <c r="B1307" s="17"/>
      <c r="C1307" s="17"/>
      <c r="O1307" s="22" t="str">
        <f t="shared" si="22"/>
        <v/>
      </c>
      <c r="P1307" s="22"/>
      <c r="S1307" s="17"/>
    </row>
    <row r="1308" spans="1:19" s="18" customFormat="1" x14ac:dyDescent="0.25">
      <c r="A1308" s="17"/>
      <c r="B1308" s="17"/>
      <c r="C1308" s="17"/>
      <c r="O1308" s="22" t="str">
        <f t="shared" si="22"/>
        <v/>
      </c>
      <c r="P1308" s="22"/>
      <c r="S1308" s="17"/>
    </row>
    <row r="1309" spans="1:19" s="18" customFormat="1" x14ac:dyDescent="0.25">
      <c r="A1309" s="17"/>
      <c r="B1309" s="17"/>
      <c r="C1309" s="17"/>
      <c r="O1309" s="22" t="str">
        <f t="shared" si="22"/>
        <v/>
      </c>
      <c r="P1309" s="22"/>
      <c r="S1309" s="17"/>
    </row>
    <row r="1310" spans="1:19" s="18" customFormat="1" x14ac:dyDescent="0.25">
      <c r="A1310" s="17"/>
      <c r="B1310" s="17"/>
      <c r="C1310" s="17"/>
      <c r="O1310" s="22" t="str">
        <f t="shared" si="22"/>
        <v/>
      </c>
      <c r="P1310" s="22"/>
      <c r="S1310" s="17"/>
    </row>
    <row r="1311" spans="1:19" s="18" customFormat="1" x14ac:dyDescent="0.25">
      <c r="A1311" s="17"/>
      <c r="B1311" s="17"/>
      <c r="C1311" s="17"/>
      <c r="O1311" s="22" t="str">
        <f t="shared" si="22"/>
        <v/>
      </c>
      <c r="P1311" s="22"/>
      <c r="S1311" s="17"/>
    </row>
    <row r="1312" spans="1:19" s="18" customFormat="1" x14ac:dyDescent="0.25">
      <c r="A1312" s="17"/>
      <c r="B1312" s="17"/>
      <c r="C1312" s="17"/>
      <c r="O1312" s="22" t="str">
        <f t="shared" si="22"/>
        <v/>
      </c>
      <c r="P1312" s="22"/>
      <c r="S1312" s="17"/>
    </row>
    <row r="1313" spans="1:19" s="18" customFormat="1" x14ac:dyDescent="0.25">
      <c r="A1313" s="17"/>
      <c r="B1313" s="17"/>
      <c r="C1313" s="17"/>
      <c r="O1313" s="22" t="str">
        <f t="shared" si="22"/>
        <v/>
      </c>
      <c r="P1313" s="22"/>
      <c r="S1313" s="17"/>
    </row>
    <row r="1314" spans="1:19" s="18" customFormat="1" x14ac:dyDescent="0.25">
      <c r="A1314" s="17"/>
      <c r="B1314" s="17"/>
      <c r="C1314" s="17"/>
      <c r="O1314" s="22" t="str">
        <f t="shared" si="22"/>
        <v/>
      </c>
      <c r="P1314" s="22"/>
      <c r="S1314" s="17"/>
    </row>
    <row r="1315" spans="1:19" s="18" customFormat="1" x14ac:dyDescent="0.25">
      <c r="A1315" s="17"/>
      <c r="B1315" s="17"/>
      <c r="C1315" s="17"/>
      <c r="O1315" s="22" t="str">
        <f t="shared" si="22"/>
        <v/>
      </c>
      <c r="P1315" s="22"/>
      <c r="S1315" s="17"/>
    </row>
    <row r="1316" spans="1:19" s="18" customFormat="1" x14ac:dyDescent="0.25">
      <c r="A1316" s="17"/>
      <c r="B1316" s="17"/>
      <c r="C1316" s="17"/>
      <c r="O1316" s="22" t="str">
        <f t="shared" si="22"/>
        <v/>
      </c>
      <c r="P1316" s="22"/>
      <c r="S1316" s="17"/>
    </row>
    <row r="1317" spans="1:19" s="18" customFormat="1" x14ac:dyDescent="0.25">
      <c r="A1317" s="17"/>
      <c r="B1317" s="17"/>
      <c r="C1317" s="17"/>
      <c r="O1317" s="22" t="str">
        <f t="shared" si="22"/>
        <v/>
      </c>
      <c r="P1317" s="22"/>
      <c r="S1317" s="17"/>
    </row>
    <row r="1318" spans="1:19" s="18" customFormat="1" x14ac:dyDescent="0.25">
      <c r="A1318" s="17"/>
      <c r="B1318" s="17"/>
      <c r="C1318" s="17"/>
      <c r="O1318" s="22" t="str">
        <f t="shared" si="22"/>
        <v/>
      </c>
      <c r="P1318" s="22"/>
      <c r="S1318" s="17"/>
    </row>
    <row r="1319" spans="1:19" s="18" customFormat="1" x14ac:dyDescent="0.25">
      <c r="A1319" s="17"/>
      <c r="B1319" s="17"/>
      <c r="C1319" s="17"/>
      <c r="O1319" s="22" t="str">
        <f t="shared" si="22"/>
        <v/>
      </c>
      <c r="P1319" s="22"/>
      <c r="S1319" s="17"/>
    </row>
    <row r="1320" spans="1:19" s="18" customFormat="1" x14ac:dyDescent="0.25">
      <c r="A1320" s="17"/>
      <c r="B1320" s="17"/>
      <c r="C1320" s="17"/>
      <c r="O1320" s="22" t="str">
        <f t="shared" si="22"/>
        <v/>
      </c>
      <c r="P1320" s="22"/>
      <c r="S1320" s="17"/>
    </row>
    <row r="1321" spans="1:19" s="18" customFormat="1" x14ac:dyDescent="0.25">
      <c r="A1321" s="17"/>
      <c r="B1321" s="17"/>
      <c r="C1321" s="17"/>
      <c r="O1321" s="22" t="str">
        <f t="shared" si="22"/>
        <v/>
      </c>
      <c r="P1321" s="22"/>
      <c r="S1321" s="17"/>
    </row>
    <row r="1322" spans="1:19" s="18" customFormat="1" x14ac:dyDescent="0.25">
      <c r="A1322" s="17"/>
      <c r="B1322" s="17"/>
      <c r="C1322" s="17"/>
      <c r="O1322" s="22" t="str">
        <f t="shared" si="22"/>
        <v/>
      </c>
      <c r="P1322" s="22"/>
      <c r="S1322" s="17"/>
    </row>
    <row r="1323" spans="1:19" s="18" customFormat="1" x14ac:dyDescent="0.25">
      <c r="A1323" s="17"/>
      <c r="B1323" s="17"/>
      <c r="C1323" s="17"/>
      <c r="O1323" s="22" t="str">
        <f t="shared" si="22"/>
        <v/>
      </c>
      <c r="P1323" s="22"/>
      <c r="S1323" s="17"/>
    </row>
    <row r="1324" spans="1:19" s="18" customFormat="1" x14ac:dyDescent="0.25">
      <c r="A1324" s="17"/>
      <c r="B1324" s="17"/>
      <c r="C1324" s="17"/>
      <c r="O1324" s="22" t="str">
        <f t="shared" si="22"/>
        <v/>
      </c>
      <c r="P1324" s="22"/>
      <c r="S1324" s="17"/>
    </row>
    <row r="1325" spans="1:19" s="18" customFormat="1" x14ac:dyDescent="0.25">
      <c r="A1325" s="17"/>
      <c r="B1325" s="17"/>
      <c r="C1325" s="17"/>
      <c r="O1325" s="22" t="str">
        <f t="shared" si="22"/>
        <v/>
      </c>
      <c r="P1325" s="22"/>
      <c r="S1325" s="17"/>
    </row>
    <row r="1326" spans="1:19" s="18" customFormat="1" x14ac:dyDescent="0.25">
      <c r="A1326" s="17"/>
      <c r="B1326" s="17"/>
      <c r="C1326" s="17"/>
      <c r="O1326" s="22" t="str">
        <f t="shared" si="22"/>
        <v/>
      </c>
      <c r="P1326" s="22"/>
      <c r="S1326" s="17"/>
    </row>
    <row r="1327" spans="1:19" s="18" customFormat="1" x14ac:dyDescent="0.25">
      <c r="A1327" s="17"/>
      <c r="B1327" s="17"/>
      <c r="C1327" s="17"/>
      <c r="O1327" s="22" t="str">
        <f t="shared" si="22"/>
        <v/>
      </c>
      <c r="P1327" s="22"/>
      <c r="S1327" s="17"/>
    </row>
    <row r="1328" spans="1:19" s="18" customFormat="1" x14ac:dyDescent="0.25">
      <c r="A1328" s="17"/>
      <c r="B1328" s="17"/>
      <c r="C1328" s="17"/>
      <c r="O1328" s="22" t="str">
        <f t="shared" si="22"/>
        <v/>
      </c>
      <c r="P1328" s="22"/>
      <c r="S1328" s="17"/>
    </row>
    <row r="1329" spans="1:19" s="18" customFormat="1" x14ac:dyDescent="0.25">
      <c r="A1329" s="17"/>
      <c r="B1329" s="17"/>
      <c r="C1329" s="17"/>
      <c r="O1329" s="22" t="str">
        <f t="shared" si="22"/>
        <v/>
      </c>
      <c r="P1329" s="22"/>
      <c r="S1329" s="17"/>
    </row>
    <row r="1330" spans="1:19" s="18" customFormat="1" x14ac:dyDescent="0.25">
      <c r="A1330" s="17"/>
      <c r="B1330" s="17"/>
      <c r="C1330" s="17"/>
      <c r="O1330" s="22" t="str">
        <f t="shared" si="22"/>
        <v/>
      </c>
      <c r="P1330" s="22"/>
      <c r="S1330" s="17"/>
    </row>
    <row r="1331" spans="1:19" s="18" customFormat="1" x14ac:dyDescent="0.25">
      <c r="A1331" s="17"/>
      <c r="B1331" s="17"/>
      <c r="C1331" s="17"/>
      <c r="O1331" s="22" t="str">
        <f t="shared" si="22"/>
        <v/>
      </c>
      <c r="P1331" s="22"/>
      <c r="S1331" s="17"/>
    </row>
    <row r="1332" spans="1:19" s="18" customFormat="1" x14ac:dyDescent="0.25">
      <c r="A1332" s="17"/>
      <c r="B1332" s="17"/>
      <c r="C1332" s="17"/>
      <c r="O1332" s="22" t="str">
        <f t="shared" si="22"/>
        <v/>
      </c>
      <c r="P1332" s="22"/>
      <c r="S1332" s="17"/>
    </row>
    <row r="1333" spans="1:19" s="18" customFormat="1" x14ac:dyDescent="0.25">
      <c r="A1333" s="17"/>
      <c r="B1333" s="17"/>
      <c r="C1333" s="17"/>
      <c r="O1333" s="22" t="str">
        <f t="shared" si="22"/>
        <v/>
      </c>
      <c r="P1333" s="22"/>
      <c r="S1333" s="17"/>
    </row>
    <row r="1334" spans="1:19" s="18" customFormat="1" x14ac:dyDescent="0.25">
      <c r="A1334" s="17"/>
      <c r="B1334" s="17"/>
      <c r="C1334" s="17"/>
      <c r="O1334" s="22" t="str">
        <f t="shared" si="22"/>
        <v/>
      </c>
      <c r="P1334" s="22"/>
      <c r="S1334" s="17"/>
    </row>
    <row r="1335" spans="1:19" s="18" customFormat="1" x14ac:dyDescent="0.25">
      <c r="A1335" s="17"/>
      <c r="B1335" s="17"/>
      <c r="C1335" s="17"/>
      <c r="O1335" s="22" t="str">
        <f t="shared" si="22"/>
        <v/>
      </c>
      <c r="P1335" s="22"/>
      <c r="S1335" s="17"/>
    </row>
    <row r="1336" spans="1:19" s="18" customFormat="1" x14ac:dyDescent="0.25">
      <c r="A1336" s="17"/>
      <c r="B1336" s="17"/>
      <c r="C1336" s="17"/>
      <c r="O1336" s="22" t="str">
        <f t="shared" si="22"/>
        <v/>
      </c>
      <c r="P1336" s="22"/>
      <c r="S1336" s="17"/>
    </row>
    <row r="1337" spans="1:19" s="18" customFormat="1" x14ac:dyDescent="0.25">
      <c r="A1337" s="17"/>
      <c r="B1337" s="17"/>
      <c r="C1337" s="17"/>
      <c r="O1337" s="22" t="str">
        <f t="shared" si="22"/>
        <v/>
      </c>
      <c r="P1337" s="22"/>
      <c r="S1337" s="17"/>
    </row>
    <row r="1338" spans="1:19" s="18" customFormat="1" x14ac:dyDescent="0.25">
      <c r="A1338" s="17"/>
      <c r="B1338" s="17"/>
      <c r="C1338" s="17"/>
      <c r="O1338" s="22" t="str">
        <f t="shared" si="22"/>
        <v/>
      </c>
      <c r="P1338" s="22"/>
      <c r="S1338" s="17"/>
    </row>
    <row r="1339" spans="1:19" s="18" customFormat="1" x14ac:dyDescent="0.25">
      <c r="A1339" s="17"/>
      <c r="B1339" s="17"/>
      <c r="C1339" s="17"/>
      <c r="O1339" s="22" t="str">
        <f t="shared" si="22"/>
        <v/>
      </c>
      <c r="P1339" s="22"/>
      <c r="S1339" s="17"/>
    </row>
    <row r="1340" spans="1:19" s="18" customFormat="1" x14ac:dyDescent="0.25">
      <c r="A1340" s="17"/>
      <c r="B1340" s="17"/>
      <c r="C1340" s="17"/>
      <c r="O1340" s="22" t="str">
        <f t="shared" si="22"/>
        <v/>
      </c>
      <c r="P1340" s="22"/>
      <c r="S1340" s="17"/>
    </row>
    <row r="1341" spans="1:19" s="18" customFormat="1" x14ac:dyDescent="0.25">
      <c r="A1341" s="17"/>
      <c r="B1341" s="17"/>
      <c r="C1341" s="17"/>
      <c r="O1341" s="22" t="str">
        <f t="shared" si="22"/>
        <v/>
      </c>
      <c r="P1341" s="22"/>
      <c r="S1341" s="17"/>
    </row>
    <row r="1342" spans="1:19" s="18" customFormat="1" x14ac:dyDescent="0.25">
      <c r="A1342" s="17"/>
      <c r="B1342" s="17"/>
      <c r="C1342" s="17"/>
      <c r="O1342" s="22" t="str">
        <f t="shared" si="22"/>
        <v/>
      </c>
      <c r="P1342" s="22"/>
      <c r="S1342" s="17"/>
    </row>
    <row r="1343" spans="1:19" s="18" customFormat="1" x14ac:dyDescent="0.25">
      <c r="A1343" s="17"/>
      <c r="B1343" s="17"/>
      <c r="C1343" s="17"/>
      <c r="O1343" s="22" t="str">
        <f t="shared" si="22"/>
        <v/>
      </c>
      <c r="P1343" s="22"/>
      <c r="S1343" s="17"/>
    </row>
    <row r="1344" spans="1:19" s="18" customFormat="1" x14ac:dyDescent="0.25">
      <c r="A1344" s="17"/>
      <c r="B1344" s="17"/>
      <c r="C1344" s="17"/>
      <c r="O1344" s="22" t="str">
        <f t="shared" si="22"/>
        <v/>
      </c>
      <c r="P1344" s="22"/>
      <c r="S1344" s="17"/>
    </row>
    <row r="1345" spans="1:19" s="18" customFormat="1" x14ac:dyDescent="0.25">
      <c r="A1345" s="17"/>
      <c r="B1345" s="17"/>
      <c r="C1345" s="17"/>
      <c r="O1345" s="22" t="str">
        <f t="shared" si="22"/>
        <v/>
      </c>
      <c r="P1345" s="22"/>
      <c r="S1345" s="17"/>
    </row>
    <row r="1346" spans="1:19" s="18" customFormat="1" x14ac:dyDescent="0.25">
      <c r="A1346" s="17"/>
      <c r="B1346" s="17"/>
      <c r="C1346" s="17"/>
      <c r="O1346" s="22" t="str">
        <f t="shared" si="22"/>
        <v/>
      </c>
      <c r="P1346" s="22"/>
      <c r="S1346" s="17"/>
    </row>
    <row r="1347" spans="1:19" s="18" customFormat="1" x14ac:dyDescent="0.25">
      <c r="A1347" s="17"/>
      <c r="B1347" s="17"/>
      <c r="C1347" s="17"/>
      <c r="O1347" s="22" t="str">
        <f t="shared" si="22"/>
        <v/>
      </c>
      <c r="P1347" s="22"/>
      <c r="S1347" s="17"/>
    </row>
    <row r="1348" spans="1:19" s="18" customFormat="1" x14ac:dyDescent="0.25">
      <c r="A1348" s="17"/>
      <c r="B1348" s="17"/>
      <c r="C1348" s="17"/>
      <c r="O1348" s="22" t="str">
        <f t="shared" si="22"/>
        <v/>
      </c>
      <c r="P1348" s="22"/>
      <c r="S1348" s="17"/>
    </row>
    <row r="1349" spans="1:19" s="18" customFormat="1" x14ac:dyDescent="0.25">
      <c r="A1349" s="17"/>
      <c r="B1349" s="17"/>
      <c r="C1349" s="17"/>
      <c r="O1349" s="22" t="str">
        <f t="shared" si="22"/>
        <v/>
      </c>
      <c r="P1349" s="22"/>
      <c r="S1349" s="17"/>
    </row>
    <row r="1350" spans="1:19" s="18" customFormat="1" x14ac:dyDescent="0.25">
      <c r="A1350" s="17"/>
      <c r="B1350" s="17"/>
      <c r="C1350" s="17"/>
      <c r="O1350" s="22" t="str">
        <f t="shared" si="22"/>
        <v/>
      </c>
      <c r="P1350" s="22"/>
      <c r="S1350" s="17"/>
    </row>
    <row r="1351" spans="1:19" s="18" customFormat="1" x14ac:dyDescent="0.25">
      <c r="A1351" s="17"/>
      <c r="B1351" s="17"/>
      <c r="C1351" s="17"/>
      <c r="O1351" s="22" t="str">
        <f t="shared" si="22"/>
        <v/>
      </c>
      <c r="P1351" s="22"/>
      <c r="S1351" s="17"/>
    </row>
    <row r="1352" spans="1:19" s="18" customFormat="1" x14ac:dyDescent="0.25">
      <c r="A1352" s="17"/>
      <c r="B1352" s="17"/>
      <c r="C1352" s="17"/>
      <c r="O1352" s="22" t="str">
        <f t="shared" si="22"/>
        <v/>
      </c>
      <c r="P1352" s="22"/>
      <c r="S1352" s="17"/>
    </row>
    <row r="1353" spans="1:19" s="18" customFormat="1" x14ac:dyDescent="0.25">
      <c r="A1353" s="17"/>
      <c r="B1353" s="17"/>
      <c r="C1353" s="17"/>
      <c r="O1353" s="22" t="str">
        <f t="shared" si="22"/>
        <v/>
      </c>
      <c r="P1353" s="22"/>
      <c r="S1353" s="17"/>
    </row>
    <row r="1354" spans="1:19" s="18" customFormat="1" x14ac:dyDescent="0.25">
      <c r="A1354" s="17"/>
      <c r="B1354" s="17"/>
      <c r="C1354" s="17"/>
      <c r="O1354" s="22" t="str">
        <f t="shared" si="22"/>
        <v/>
      </c>
      <c r="P1354" s="22"/>
      <c r="S1354" s="17"/>
    </row>
    <row r="1355" spans="1:19" s="18" customFormat="1" x14ac:dyDescent="0.25">
      <c r="A1355" s="17"/>
      <c r="B1355" s="17"/>
      <c r="C1355" s="17"/>
      <c r="O1355" s="22" t="str">
        <f t="shared" si="22"/>
        <v/>
      </c>
      <c r="P1355" s="22"/>
      <c r="S1355" s="17"/>
    </row>
    <row r="1356" spans="1:19" s="18" customFormat="1" x14ac:dyDescent="0.25">
      <c r="A1356" s="17"/>
      <c r="B1356" s="17"/>
      <c r="C1356" s="17"/>
      <c r="O1356" s="22" t="str">
        <f t="shared" si="22"/>
        <v/>
      </c>
      <c r="P1356" s="22"/>
      <c r="S1356" s="17"/>
    </row>
    <row r="1357" spans="1:19" s="18" customFormat="1" x14ac:dyDescent="0.25">
      <c r="A1357" s="17"/>
      <c r="B1357" s="17"/>
      <c r="C1357" s="17"/>
      <c r="O1357" s="22" t="str">
        <f t="shared" si="22"/>
        <v/>
      </c>
      <c r="P1357" s="22"/>
      <c r="S1357" s="17"/>
    </row>
    <row r="1358" spans="1:19" s="18" customFormat="1" x14ac:dyDescent="0.25">
      <c r="A1358" s="17"/>
      <c r="B1358" s="17"/>
      <c r="C1358" s="17"/>
      <c r="O1358" s="22" t="str">
        <f t="shared" si="22"/>
        <v/>
      </c>
      <c r="P1358" s="22"/>
      <c r="S1358" s="17"/>
    </row>
    <row r="1359" spans="1:19" s="18" customFormat="1" x14ac:dyDescent="0.25">
      <c r="A1359" s="17"/>
      <c r="B1359" s="17"/>
      <c r="C1359" s="17"/>
      <c r="O1359" s="22" t="str">
        <f t="shared" si="22"/>
        <v/>
      </c>
      <c r="P1359" s="22"/>
      <c r="S1359" s="17"/>
    </row>
    <row r="1360" spans="1:19" s="18" customFormat="1" x14ac:dyDescent="0.25">
      <c r="A1360" s="17"/>
      <c r="B1360" s="17"/>
      <c r="C1360" s="17"/>
      <c r="O1360" s="22" t="str">
        <f t="shared" si="22"/>
        <v/>
      </c>
      <c r="P1360" s="22"/>
      <c r="S1360" s="17"/>
    </row>
    <row r="1361" spans="1:19" s="18" customFormat="1" x14ac:dyDescent="0.25">
      <c r="A1361" s="17"/>
      <c r="B1361" s="17"/>
      <c r="C1361" s="17"/>
      <c r="O1361" s="22" t="str">
        <f t="shared" si="22"/>
        <v/>
      </c>
      <c r="P1361" s="22"/>
      <c r="S1361" s="17"/>
    </row>
    <row r="1362" spans="1:19" s="18" customFormat="1" x14ac:dyDescent="0.25">
      <c r="A1362" s="17"/>
      <c r="B1362" s="17"/>
      <c r="C1362" s="17"/>
      <c r="O1362" s="22" t="str">
        <f t="shared" si="22"/>
        <v/>
      </c>
      <c r="P1362" s="22"/>
      <c r="S1362" s="17"/>
    </row>
    <row r="1363" spans="1:19" s="18" customFormat="1" x14ac:dyDescent="0.25">
      <c r="A1363" s="17"/>
      <c r="B1363" s="17"/>
      <c r="C1363" s="17"/>
      <c r="O1363" s="22" t="str">
        <f t="shared" si="22"/>
        <v/>
      </c>
      <c r="P1363" s="22"/>
      <c r="S1363" s="17"/>
    </row>
    <row r="1364" spans="1:19" s="18" customFormat="1" x14ac:dyDescent="0.25">
      <c r="A1364" s="17"/>
      <c r="B1364" s="17"/>
      <c r="C1364" s="17"/>
      <c r="O1364" s="22" t="str">
        <f t="shared" si="22"/>
        <v/>
      </c>
      <c r="P1364" s="22"/>
      <c r="S1364" s="17"/>
    </row>
    <row r="1365" spans="1:19" s="18" customFormat="1" x14ac:dyDescent="0.25">
      <c r="A1365" s="17"/>
      <c r="B1365" s="17"/>
      <c r="C1365" s="17"/>
      <c r="O1365" s="22" t="str">
        <f t="shared" si="22"/>
        <v/>
      </c>
      <c r="P1365" s="22"/>
      <c r="S1365" s="17"/>
    </row>
    <row r="1366" spans="1:19" s="18" customFormat="1" x14ac:dyDescent="0.25">
      <c r="A1366" s="17"/>
      <c r="B1366" s="17"/>
      <c r="C1366" s="17"/>
      <c r="O1366" s="22" t="str">
        <f t="shared" si="22"/>
        <v/>
      </c>
      <c r="P1366" s="22"/>
      <c r="S1366" s="17"/>
    </row>
    <row r="1367" spans="1:19" s="18" customFormat="1" x14ac:dyDescent="0.25">
      <c r="A1367" s="17"/>
      <c r="B1367" s="17"/>
      <c r="C1367" s="17"/>
      <c r="O1367" s="22" t="str">
        <f t="shared" si="22"/>
        <v/>
      </c>
      <c r="P1367" s="22"/>
      <c r="S1367" s="17"/>
    </row>
    <row r="1368" spans="1:19" s="18" customFormat="1" x14ac:dyDescent="0.25">
      <c r="A1368" s="17"/>
      <c r="B1368" s="17"/>
      <c r="C1368" s="17"/>
      <c r="O1368" s="22" t="str">
        <f t="shared" si="22"/>
        <v/>
      </c>
      <c r="P1368" s="22"/>
      <c r="S1368" s="17"/>
    </row>
    <row r="1369" spans="1:19" s="18" customFormat="1" x14ac:dyDescent="0.25">
      <c r="A1369" s="17"/>
      <c r="B1369" s="17"/>
      <c r="C1369" s="17"/>
      <c r="O1369" s="22" t="str">
        <f t="shared" ref="O1369:O1402" si="23">IF(P1369="","",(IF(LEFT(P1369,1)="1","M","O")))</f>
        <v/>
      </c>
      <c r="P1369" s="22"/>
      <c r="S1369" s="17"/>
    </row>
    <row r="1370" spans="1:19" s="18" customFormat="1" x14ac:dyDescent="0.25">
      <c r="A1370" s="17"/>
      <c r="B1370" s="17"/>
      <c r="C1370" s="17"/>
      <c r="O1370" s="22" t="str">
        <f t="shared" si="23"/>
        <v/>
      </c>
      <c r="P1370" s="22"/>
      <c r="S1370" s="17"/>
    </row>
    <row r="1371" spans="1:19" s="18" customFormat="1" x14ac:dyDescent="0.25">
      <c r="A1371" s="17"/>
      <c r="B1371" s="17"/>
      <c r="C1371" s="17"/>
      <c r="O1371" s="22" t="str">
        <f t="shared" si="23"/>
        <v/>
      </c>
      <c r="P1371" s="22"/>
      <c r="S1371" s="17"/>
    </row>
    <row r="1372" spans="1:19" s="18" customFormat="1" x14ac:dyDescent="0.25">
      <c r="A1372" s="17"/>
      <c r="B1372" s="17"/>
      <c r="C1372" s="17"/>
      <c r="O1372" s="22" t="str">
        <f t="shared" si="23"/>
        <v/>
      </c>
      <c r="P1372" s="22"/>
      <c r="S1372" s="17"/>
    </row>
    <row r="1373" spans="1:19" s="18" customFormat="1" x14ac:dyDescent="0.25">
      <c r="A1373" s="17"/>
      <c r="B1373" s="17"/>
      <c r="C1373" s="17"/>
      <c r="O1373" s="22" t="str">
        <f t="shared" si="23"/>
        <v/>
      </c>
      <c r="P1373" s="22"/>
      <c r="S1373" s="17"/>
    </row>
    <row r="1374" spans="1:19" s="18" customFormat="1" x14ac:dyDescent="0.25">
      <c r="A1374" s="17"/>
      <c r="B1374" s="17"/>
      <c r="C1374" s="17"/>
      <c r="O1374" s="22" t="str">
        <f t="shared" si="23"/>
        <v/>
      </c>
      <c r="P1374" s="22"/>
      <c r="S1374" s="17"/>
    </row>
    <row r="1375" spans="1:19" s="18" customFormat="1" x14ac:dyDescent="0.25">
      <c r="A1375" s="17"/>
      <c r="B1375" s="17"/>
      <c r="C1375" s="17"/>
      <c r="O1375" s="22" t="str">
        <f t="shared" si="23"/>
        <v/>
      </c>
      <c r="P1375" s="22"/>
      <c r="S1375" s="17"/>
    </row>
    <row r="1376" spans="1:19" s="18" customFormat="1" x14ac:dyDescent="0.25">
      <c r="A1376" s="17"/>
      <c r="B1376" s="17"/>
      <c r="C1376" s="17"/>
      <c r="O1376" s="22" t="str">
        <f t="shared" si="23"/>
        <v/>
      </c>
      <c r="P1376" s="22"/>
      <c r="S1376" s="17"/>
    </row>
    <row r="1377" spans="1:19" s="18" customFormat="1" x14ac:dyDescent="0.25">
      <c r="A1377" s="17"/>
      <c r="B1377" s="17"/>
      <c r="C1377" s="17"/>
      <c r="O1377" s="22" t="str">
        <f t="shared" si="23"/>
        <v/>
      </c>
      <c r="P1377" s="22"/>
      <c r="S1377" s="17"/>
    </row>
    <row r="1378" spans="1:19" s="18" customFormat="1" x14ac:dyDescent="0.25">
      <c r="A1378" s="17"/>
      <c r="B1378" s="17"/>
      <c r="C1378" s="17"/>
      <c r="O1378" s="22" t="str">
        <f t="shared" si="23"/>
        <v/>
      </c>
      <c r="P1378" s="22"/>
      <c r="S1378" s="17"/>
    </row>
    <row r="1379" spans="1:19" s="18" customFormat="1" x14ac:dyDescent="0.25">
      <c r="A1379" s="17"/>
      <c r="B1379" s="17"/>
      <c r="C1379" s="17"/>
      <c r="O1379" s="22" t="str">
        <f t="shared" si="23"/>
        <v/>
      </c>
      <c r="P1379" s="22"/>
      <c r="S1379" s="17"/>
    </row>
    <row r="1380" spans="1:19" s="18" customFormat="1" x14ac:dyDescent="0.25">
      <c r="A1380" s="17"/>
      <c r="B1380" s="17"/>
      <c r="C1380" s="17"/>
      <c r="O1380" s="22" t="str">
        <f t="shared" si="23"/>
        <v/>
      </c>
      <c r="P1380" s="22"/>
      <c r="S1380" s="17"/>
    </row>
    <row r="1381" spans="1:19" s="18" customFormat="1" x14ac:dyDescent="0.25">
      <c r="A1381" s="17"/>
      <c r="B1381" s="17"/>
      <c r="C1381" s="17"/>
      <c r="O1381" s="22" t="str">
        <f t="shared" si="23"/>
        <v/>
      </c>
      <c r="P1381" s="22"/>
      <c r="S1381" s="17"/>
    </row>
    <row r="1382" spans="1:19" s="18" customFormat="1" x14ac:dyDescent="0.25">
      <c r="A1382" s="17"/>
      <c r="B1382" s="17"/>
      <c r="C1382" s="17"/>
      <c r="O1382" s="22" t="str">
        <f t="shared" si="23"/>
        <v/>
      </c>
      <c r="P1382" s="22"/>
      <c r="S1382" s="17"/>
    </row>
    <row r="1383" spans="1:19" s="18" customFormat="1" x14ac:dyDescent="0.25">
      <c r="A1383" s="17"/>
      <c r="B1383" s="17"/>
      <c r="C1383" s="17"/>
      <c r="O1383" s="22" t="str">
        <f t="shared" si="23"/>
        <v/>
      </c>
      <c r="P1383" s="22"/>
      <c r="S1383" s="17"/>
    </row>
    <row r="1384" spans="1:19" s="18" customFormat="1" x14ac:dyDescent="0.25">
      <c r="A1384" s="17"/>
      <c r="B1384" s="17"/>
      <c r="C1384" s="17"/>
      <c r="O1384" s="22" t="str">
        <f t="shared" si="23"/>
        <v/>
      </c>
      <c r="P1384" s="22"/>
      <c r="S1384" s="17"/>
    </row>
    <row r="1385" spans="1:19" s="18" customFormat="1" x14ac:dyDescent="0.25">
      <c r="A1385" s="17"/>
      <c r="B1385" s="17"/>
      <c r="C1385" s="17"/>
      <c r="O1385" s="22" t="str">
        <f t="shared" si="23"/>
        <v/>
      </c>
      <c r="P1385" s="22"/>
      <c r="S1385" s="17"/>
    </row>
    <row r="1386" spans="1:19" s="18" customFormat="1" x14ac:dyDescent="0.25">
      <c r="A1386" s="17"/>
      <c r="B1386" s="17"/>
      <c r="C1386" s="17"/>
      <c r="O1386" s="22" t="str">
        <f t="shared" si="23"/>
        <v/>
      </c>
      <c r="P1386" s="22"/>
      <c r="S1386" s="17"/>
    </row>
    <row r="1387" spans="1:19" s="18" customFormat="1" x14ac:dyDescent="0.25">
      <c r="A1387" s="17"/>
      <c r="B1387" s="17"/>
      <c r="C1387" s="17"/>
      <c r="O1387" s="22" t="str">
        <f t="shared" si="23"/>
        <v/>
      </c>
      <c r="P1387" s="22"/>
      <c r="S1387" s="17"/>
    </row>
    <row r="1388" spans="1:19" s="18" customFormat="1" x14ac:dyDescent="0.25">
      <c r="A1388" s="17"/>
      <c r="B1388" s="17"/>
      <c r="C1388" s="17"/>
      <c r="O1388" s="22" t="str">
        <f t="shared" si="23"/>
        <v/>
      </c>
      <c r="P1388" s="22"/>
      <c r="S1388" s="17"/>
    </row>
    <row r="1389" spans="1:19" s="18" customFormat="1" x14ac:dyDescent="0.25">
      <c r="A1389" s="17"/>
      <c r="B1389" s="17"/>
      <c r="C1389" s="17"/>
      <c r="O1389" s="22" t="str">
        <f t="shared" si="23"/>
        <v/>
      </c>
      <c r="P1389" s="22"/>
      <c r="S1389" s="17"/>
    </row>
    <row r="1390" spans="1:19" s="18" customFormat="1" x14ac:dyDescent="0.25">
      <c r="A1390" s="17"/>
      <c r="B1390" s="17"/>
      <c r="C1390" s="17"/>
      <c r="O1390" s="22" t="str">
        <f t="shared" si="23"/>
        <v/>
      </c>
      <c r="P1390" s="22"/>
      <c r="S1390" s="17"/>
    </row>
    <row r="1391" spans="1:19" s="18" customFormat="1" x14ac:dyDescent="0.25">
      <c r="A1391" s="17"/>
      <c r="B1391" s="17"/>
      <c r="C1391" s="17"/>
      <c r="O1391" s="22" t="str">
        <f t="shared" si="23"/>
        <v/>
      </c>
      <c r="P1391" s="22"/>
      <c r="S1391" s="17"/>
    </row>
    <row r="1392" spans="1:19" s="18" customFormat="1" x14ac:dyDescent="0.25">
      <c r="A1392" s="17"/>
      <c r="B1392" s="17"/>
      <c r="C1392" s="17"/>
      <c r="O1392" s="22" t="str">
        <f t="shared" si="23"/>
        <v/>
      </c>
      <c r="P1392" s="22"/>
      <c r="S1392" s="17"/>
    </row>
    <row r="1393" spans="1:19" s="18" customFormat="1" x14ac:dyDescent="0.25">
      <c r="A1393" s="17"/>
      <c r="B1393" s="17"/>
      <c r="C1393" s="17"/>
      <c r="O1393" s="22" t="str">
        <f t="shared" si="23"/>
        <v/>
      </c>
      <c r="P1393" s="22"/>
      <c r="S1393" s="17"/>
    </row>
    <row r="1394" spans="1:19" s="18" customFormat="1" x14ac:dyDescent="0.25">
      <c r="A1394" s="17"/>
      <c r="B1394" s="17"/>
      <c r="C1394" s="17"/>
      <c r="O1394" s="22" t="str">
        <f t="shared" si="23"/>
        <v/>
      </c>
      <c r="P1394" s="22"/>
      <c r="S1394" s="17"/>
    </row>
    <row r="1395" spans="1:19" s="18" customFormat="1" x14ac:dyDescent="0.25">
      <c r="A1395" s="17"/>
      <c r="B1395" s="17"/>
      <c r="C1395" s="17"/>
      <c r="O1395" s="22" t="str">
        <f t="shared" si="23"/>
        <v/>
      </c>
      <c r="P1395" s="22"/>
      <c r="S1395" s="17"/>
    </row>
    <row r="1396" spans="1:19" s="18" customFormat="1" x14ac:dyDescent="0.25">
      <c r="A1396" s="17"/>
      <c r="B1396" s="17"/>
      <c r="C1396" s="17"/>
      <c r="O1396" s="22" t="str">
        <f t="shared" si="23"/>
        <v/>
      </c>
      <c r="P1396" s="22"/>
      <c r="S1396" s="17"/>
    </row>
    <row r="1397" spans="1:19" s="18" customFormat="1" x14ac:dyDescent="0.25">
      <c r="A1397" s="17"/>
      <c r="B1397" s="17"/>
      <c r="C1397" s="17"/>
      <c r="O1397" s="22" t="str">
        <f t="shared" si="23"/>
        <v/>
      </c>
      <c r="P1397" s="22"/>
      <c r="S1397" s="17"/>
    </row>
    <row r="1398" spans="1:19" s="18" customFormat="1" x14ac:dyDescent="0.25">
      <c r="A1398" s="17"/>
      <c r="B1398" s="17"/>
      <c r="C1398" s="17"/>
      <c r="O1398" s="22" t="str">
        <f t="shared" si="23"/>
        <v/>
      </c>
      <c r="P1398" s="22"/>
      <c r="S1398" s="17"/>
    </row>
    <row r="1399" spans="1:19" s="18" customFormat="1" x14ac:dyDescent="0.25">
      <c r="A1399" s="17"/>
      <c r="B1399" s="17"/>
      <c r="C1399" s="17"/>
      <c r="O1399" s="22" t="str">
        <f t="shared" si="23"/>
        <v/>
      </c>
      <c r="P1399" s="22"/>
      <c r="S1399" s="17"/>
    </row>
    <row r="1400" spans="1:19" s="18" customFormat="1" x14ac:dyDescent="0.25">
      <c r="A1400" s="17"/>
      <c r="B1400" s="17"/>
      <c r="C1400" s="17"/>
      <c r="O1400" s="22" t="str">
        <f t="shared" si="23"/>
        <v/>
      </c>
      <c r="P1400" s="22"/>
      <c r="S1400" s="17"/>
    </row>
    <row r="1401" spans="1:19" s="18" customFormat="1" x14ac:dyDescent="0.25">
      <c r="A1401" s="17"/>
      <c r="B1401" s="17"/>
      <c r="C1401" s="17"/>
      <c r="O1401" s="22" t="str">
        <f t="shared" si="23"/>
        <v/>
      </c>
      <c r="P1401" s="22"/>
      <c r="S1401" s="17"/>
    </row>
    <row r="1402" spans="1:19" s="18" customFormat="1" x14ac:dyDescent="0.25">
      <c r="A1402" s="17"/>
      <c r="B1402" s="17"/>
      <c r="C1402" s="17"/>
      <c r="O1402" s="22" t="str">
        <f t="shared" si="23"/>
        <v/>
      </c>
      <c r="P1402" s="22"/>
      <c r="S1402" s="17"/>
    </row>
    <row r="1403" spans="1:19" s="18" customFormat="1" x14ac:dyDescent="0.25">
      <c r="A1403" s="17"/>
      <c r="B1403" s="17"/>
      <c r="C1403" s="17"/>
      <c r="O1403" s="22" t="str">
        <f>IF(P1403="","",(IF(LEFT(P1403,1)="1","M","O")))</f>
        <v/>
      </c>
      <c r="P1403" s="22"/>
      <c r="S1403" s="17"/>
    </row>
    <row r="1404" spans="1:19" s="18" customFormat="1" x14ac:dyDescent="0.25">
      <c r="A1404" s="17"/>
      <c r="B1404" s="17"/>
      <c r="C1404" s="17"/>
      <c r="O1404" s="22" t="str">
        <f t="shared" ref="O1404:O1467" si="24">IF(P1404="","",(IF(LEFT(P1404,1)="1","M","O")))</f>
        <v/>
      </c>
      <c r="P1404" s="22"/>
      <c r="S1404" s="17"/>
    </row>
    <row r="1405" spans="1:19" s="18" customFormat="1" x14ac:dyDescent="0.25">
      <c r="A1405" s="17"/>
      <c r="B1405" s="17"/>
      <c r="C1405" s="17"/>
      <c r="O1405" s="22" t="str">
        <f t="shared" si="24"/>
        <v/>
      </c>
      <c r="P1405" s="22"/>
      <c r="S1405" s="17"/>
    </row>
    <row r="1406" spans="1:19" s="18" customFormat="1" x14ac:dyDescent="0.25">
      <c r="A1406" s="17"/>
      <c r="B1406" s="17"/>
      <c r="C1406" s="17"/>
      <c r="O1406" s="22" t="str">
        <f t="shared" si="24"/>
        <v/>
      </c>
      <c r="P1406" s="22"/>
      <c r="S1406" s="17"/>
    </row>
    <row r="1407" spans="1:19" s="18" customFormat="1" x14ac:dyDescent="0.25">
      <c r="A1407" s="17"/>
      <c r="B1407" s="17"/>
      <c r="C1407" s="17"/>
      <c r="O1407" s="22" t="str">
        <f t="shared" si="24"/>
        <v/>
      </c>
      <c r="P1407" s="22"/>
      <c r="S1407" s="17"/>
    </row>
    <row r="1408" spans="1:19" s="18" customFormat="1" x14ac:dyDescent="0.25">
      <c r="A1408" s="17"/>
      <c r="B1408" s="17"/>
      <c r="C1408" s="17"/>
      <c r="O1408" s="22" t="str">
        <f t="shared" si="24"/>
        <v/>
      </c>
      <c r="P1408" s="22"/>
      <c r="S1408" s="17"/>
    </row>
    <row r="1409" spans="1:19" s="18" customFormat="1" x14ac:dyDescent="0.25">
      <c r="A1409" s="17"/>
      <c r="B1409" s="17"/>
      <c r="C1409" s="17"/>
      <c r="O1409" s="22" t="str">
        <f t="shared" si="24"/>
        <v/>
      </c>
      <c r="P1409" s="22"/>
      <c r="S1409" s="17"/>
    </row>
    <row r="1410" spans="1:19" s="18" customFormat="1" x14ac:dyDescent="0.25">
      <c r="A1410" s="17"/>
      <c r="B1410" s="17"/>
      <c r="C1410" s="17"/>
      <c r="O1410" s="22" t="str">
        <f t="shared" si="24"/>
        <v/>
      </c>
      <c r="P1410" s="22"/>
      <c r="S1410" s="17"/>
    </row>
    <row r="1411" spans="1:19" s="18" customFormat="1" x14ac:dyDescent="0.25">
      <c r="A1411" s="17"/>
      <c r="B1411" s="17"/>
      <c r="C1411" s="17"/>
      <c r="O1411" s="22" t="str">
        <f t="shared" si="24"/>
        <v/>
      </c>
      <c r="P1411" s="22"/>
      <c r="S1411" s="17"/>
    </row>
    <row r="1412" spans="1:19" s="18" customFormat="1" x14ac:dyDescent="0.25">
      <c r="A1412" s="17"/>
      <c r="B1412" s="17"/>
      <c r="C1412" s="17"/>
      <c r="O1412" s="22" t="str">
        <f t="shared" si="24"/>
        <v/>
      </c>
      <c r="P1412" s="22"/>
      <c r="S1412" s="17"/>
    </row>
    <row r="1413" spans="1:19" s="18" customFormat="1" x14ac:dyDescent="0.25">
      <c r="A1413" s="17"/>
      <c r="B1413" s="17"/>
      <c r="C1413" s="17"/>
      <c r="O1413" s="22" t="str">
        <f t="shared" si="24"/>
        <v/>
      </c>
      <c r="P1413" s="22"/>
      <c r="S1413" s="17"/>
    </row>
    <row r="1414" spans="1:19" s="18" customFormat="1" x14ac:dyDescent="0.25">
      <c r="A1414" s="17"/>
      <c r="B1414" s="17"/>
      <c r="C1414" s="17"/>
      <c r="O1414" s="22" t="str">
        <f t="shared" si="24"/>
        <v/>
      </c>
      <c r="P1414" s="22"/>
      <c r="S1414" s="17"/>
    </row>
    <row r="1415" spans="1:19" s="18" customFormat="1" x14ac:dyDescent="0.25">
      <c r="A1415" s="17"/>
      <c r="B1415" s="17"/>
      <c r="C1415" s="17"/>
      <c r="O1415" s="22" t="str">
        <f t="shared" si="24"/>
        <v/>
      </c>
      <c r="P1415" s="22"/>
      <c r="S1415" s="17"/>
    </row>
    <row r="1416" spans="1:19" s="18" customFormat="1" x14ac:dyDescent="0.25">
      <c r="A1416" s="17"/>
      <c r="B1416" s="17"/>
      <c r="C1416" s="17"/>
      <c r="O1416" s="22" t="str">
        <f t="shared" si="24"/>
        <v/>
      </c>
      <c r="P1416" s="22"/>
      <c r="S1416" s="17"/>
    </row>
    <row r="1417" spans="1:19" s="18" customFormat="1" x14ac:dyDescent="0.25">
      <c r="A1417" s="17"/>
      <c r="B1417" s="17"/>
      <c r="C1417" s="17"/>
      <c r="O1417" s="22" t="str">
        <f t="shared" si="24"/>
        <v/>
      </c>
      <c r="P1417" s="22"/>
      <c r="S1417" s="17"/>
    </row>
    <row r="1418" spans="1:19" s="18" customFormat="1" x14ac:dyDescent="0.25">
      <c r="A1418" s="17"/>
      <c r="B1418" s="17"/>
      <c r="C1418" s="17"/>
      <c r="O1418" s="22" t="str">
        <f t="shared" si="24"/>
        <v/>
      </c>
      <c r="P1418" s="22"/>
      <c r="S1418" s="17"/>
    </row>
    <row r="1419" spans="1:19" s="18" customFormat="1" x14ac:dyDescent="0.25">
      <c r="A1419" s="17"/>
      <c r="B1419" s="17"/>
      <c r="C1419" s="17"/>
      <c r="O1419" s="22" t="str">
        <f t="shared" si="24"/>
        <v/>
      </c>
      <c r="P1419" s="22"/>
      <c r="S1419" s="17"/>
    </row>
    <row r="1420" spans="1:19" s="18" customFormat="1" x14ac:dyDescent="0.25">
      <c r="A1420" s="17"/>
      <c r="B1420" s="17"/>
      <c r="C1420" s="17"/>
      <c r="O1420" s="22" t="str">
        <f t="shared" si="24"/>
        <v/>
      </c>
      <c r="P1420" s="22"/>
      <c r="S1420" s="17"/>
    </row>
    <row r="1421" spans="1:19" s="18" customFormat="1" x14ac:dyDescent="0.25">
      <c r="A1421" s="17"/>
      <c r="B1421" s="17"/>
      <c r="C1421" s="17"/>
      <c r="O1421" s="22" t="str">
        <f t="shared" si="24"/>
        <v/>
      </c>
      <c r="P1421" s="22"/>
      <c r="S1421" s="17"/>
    </row>
    <row r="1422" spans="1:19" s="18" customFormat="1" x14ac:dyDescent="0.25">
      <c r="A1422" s="17"/>
      <c r="B1422" s="17"/>
      <c r="C1422" s="17"/>
      <c r="O1422" s="22" t="str">
        <f t="shared" si="24"/>
        <v/>
      </c>
      <c r="P1422" s="22"/>
      <c r="S1422" s="17"/>
    </row>
    <row r="1423" spans="1:19" s="18" customFormat="1" x14ac:dyDescent="0.25">
      <c r="A1423" s="17"/>
      <c r="B1423" s="17"/>
      <c r="C1423" s="17"/>
      <c r="O1423" s="22" t="str">
        <f t="shared" si="24"/>
        <v/>
      </c>
      <c r="P1423" s="22"/>
      <c r="S1423" s="17"/>
    </row>
    <row r="1424" spans="1:19" s="18" customFormat="1" x14ac:dyDescent="0.25">
      <c r="A1424" s="17"/>
      <c r="B1424" s="17"/>
      <c r="C1424" s="17"/>
      <c r="O1424" s="22" t="str">
        <f t="shared" si="24"/>
        <v/>
      </c>
      <c r="P1424" s="22"/>
      <c r="S1424" s="17"/>
    </row>
    <row r="1425" spans="1:19" s="18" customFormat="1" x14ac:dyDescent="0.25">
      <c r="A1425" s="17"/>
      <c r="B1425" s="17"/>
      <c r="C1425" s="17"/>
      <c r="O1425" s="22" t="str">
        <f t="shared" si="24"/>
        <v/>
      </c>
      <c r="P1425" s="22"/>
      <c r="S1425" s="17"/>
    </row>
    <row r="1426" spans="1:19" s="18" customFormat="1" x14ac:dyDescent="0.25">
      <c r="A1426" s="17"/>
      <c r="B1426" s="17"/>
      <c r="C1426" s="17"/>
      <c r="O1426" s="22" t="str">
        <f t="shared" si="24"/>
        <v/>
      </c>
      <c r="P1426" s="22"/>
      <c r="S1426" s="17"/>
    </row>
    <row r="1427" spans="1:19" s="18" customFormat="1" x14ac:dyDescent="0.25">
      <c r="A1427" s="17"/>
      <c r="B1427" s="17"/>
      <c r="C1427" s="17"/>
      <c r="O1427" s="22" t="str">
        <f t="shared" si="24"/>
        <v/>
      </c>
      <c r="P1427" s="22"/>
      <c r="S1427" s="17"/>
    </row>
    <row r="1428" spans="1:19" s="18" customFormat="1" x14ac:dyDescent="0.25">
      <c r="A1428" s="17"/>
      <c r="B1428" s="17"/>
      <c r="C1428" s="17"/>
      <c r="O1428" s="22" t="str">
        <f t="shared" si="24"/>
        <v/>
      </c>
      <c r="P1428" s="22"/>
      <c r="S1428" s="17"/>
    </row>
    <row r="1429" spans="1:19" s="18" customFormat="1" x14ac:dyDescent="0.25">
      <c r="A1429" s="17"/>
      <c r="B1429" s="17"/>
      <c r="C1429" s="17"/>
      <c r="O1429" s="22" t="str">
        <f t="shared" si="24"/>
        <v/>
      </c>
      <c r="P1429" s="22"/>
      <c r="S1429" s="17"/>
    </row>
    <row r="1430" spans="1:19" s="18" customFormat="1" x14ac:dyDescent="0.25">
      <c r="A1430" s="17"/>
      <c r="B1430" s="17"/>
      <c r="C1430" s="17"/>
      <c r="O1430" s="22" t="str">
        <f t="shared" si="24"/>
        <v/>
      </c>
      <c r="P1430" s="22"/>
      <c r="S1430" s="17"/>
    </row>
    <row r="1431" spans="1:19" s="18" customFormat="1" x14ac:dyDescent="0.25">
      <c r="A1431" s="17"/>
      <c r="B1431" s="17"/>
      <c r="C1431" s="17"/>
      <c r="O1431" s="22" t="str">
        <f t="shared" si="24"/>
        <v/>
      </c>
      <c r="P1431" s="22"/>
      <c r="S1431" s="17"/>
    </row>
    <row r="1432" spans="1:19" s="18" customFormat="1" x14ac:dyDescent="0.25">
      <c r="A1432" s="17"/>
      <c r="B1432" s="17"/>
      <c r="C1432" s="17"/>
      <c r="O1432" s="22" t="str">
        <f t="shared" si="24"/>
        <v/>
      </c>
      <c r="P1432" s="22"/>
      <c r="S1432" s="17"/>
    </row>
    <row r="1433" spans="1:19" s="18" customFormat="1" x14ac:dyDescent="0.25">
      <c r="A1433" s="17"/>
      <c r="B1433" s="17"/>
      <c r="C1433" s="17"/>
      <c r="O1433" s="22" t="str">
        <f t="shared" si="24"/>
        <v/>
      </c>
      <c r="P1433" s="22"/>
      <c r="S1433" s="17"/>
    </row>
    <row r="1434" spans="1:19" s="18" customFormat="1" x14ac:dyDescent="0.25">
      <c r="A1434" s="17"/>
      <c r="B1434" s="17"/>
      <c r="C1434" s="17"/>
      <c r="O1434" s="22" t="str">
        <f t="shared" si="24"/>
        <v/>
      </c>
      <c r="P1434" s="22"/>
      <c r="S1434" s="17"/>
    </row>
    <row r="1435" spans="1:19" s="18" customFormat="1" x14ac:dyDescent="0.25">
      <c r="A1435" s="17"/>
      <c r="B1435" s="17"/>
      <c r="C1435" s="17"/>
      <c r="O1435" s="22" t="str">
        <f t="shared" si="24"/>
        <v/>
      </c>
      <c r="P1435" s="22"/>
      <c r="S1435" s="17"/>
    </row>
    <row r="1436" spans="1:19" s="18" customFormat="1" x14ac:dyDescent="0.25">
      <c r="A1436" s="17"/>
      <c r="B1436" s="17"/>
      <c r="C1436" s="17"/>
      <c r="O1436" s="22" t="str">
        <f t="shared" si="24"/>
        <v/>
      </c>
      <c r="P1436" s="22"/>
      <c r="S1436" s="17"/>
    </row>
    <row r="1437" spans="1:19" s="18" customFormat="1" x14ac:dyDescent="0.25">
      <c r="A1437" s="17"/>
      <c r="B1437" s="17"/>
      <c r="C1437" s="17"/>
      <c r="O1437" s="22" t="str">
        <f t="shared" si="24"/>
        <v/>
      </c>
      <c r="P1437" s="22"/>
      <c r="S1437" s="17"/>
    </row>
    <row r="1438" spans="1:19" s="18" customFormat="1" x14ac:dyDescent="0.25">
      <c r="A1438" s="17"/>
      <c r="B1438" s="17"/>
      <c r="C1438" s="17"/>
      <c r="O1438" s="22" t="str">
        <f t="shared" si="24"/>
        <v/>
      </c>
      <c r="P1438" s="22"/>
      <c r="S1438" s="17"/>
    </row>
    <row r="1439" spans="1:19" s="18" customFormat="1" x14ac:dyDescent="0.25">
      <c r="A1439" s="17"/>
      <c r="B1439" s="17"/>
      <c r="C1439" s="17"/>
      <c r="O1439" s="22" t="str">
        <f t="shared" si="24"/>
        <v/>
      </c>
      <c r="P1439" s="22"/>
      <c r="S1439" s="17"/>
    </row>
    <row r="1440" spans="1:19" s="18" customFormat="1" x14ac:dyDescent="0.25">
      <c r="A1440" s="17"/>
      <c r="B1440" s="17"/>
      <c r="C1440" s="17"/>
      <c r="O1440" s="22" t="str">
        <f t="shared" si="24"/>
        <v/>
      </c>
      <c r="P1440" s="22"/>
      <c r="S1440" s="17"/>
    </row>
    <row r="1441" spans="1:19" s="18" customFormat="1" x14ac:dyDescent="0.25">
      <c r="A1441" s="17"/>
      <c r="B1441" s="17"/>
      <c r="C1441" s="17"/>
      <c r="O1441" s="22" t="str">
        <f t="shared" si="24"/>
        <v/>
      </c>
      <c r="P1441" s="22"/>
      <c r="S1441" s="17"/>
    </row>
    <row r="1442" spans="1:19" s="18" customFormat="1" x14ac:dyDescent="0.25">
      <c r="A1442" s="17"/>
      <c r="B1442" s="17"/>
      <c r="C1442" s="17"/>
      <c r="O1442" s="22" t="str">
        <f t="shared" si="24"/>
        <v/>
      </c>
      <c r="P1442" s="22"/>
      <c r="S1442" s="17"/>
    </row>
    <row r="1443" spans="1:19" s="18" customFormat="1" x14ac:dyDescent="0.25">
      <c r="A1443" s="17"/>
      <c r="B1443" s="17"/>
      <c r="C1443" s="17"/>
      <c r="O1443" s="22" t="str">
        <f t="shared" si="24"/>
        <v/>
      </c>
      <c r="P1443" s="22"/>
      <c r="S1443" s="17"/>
    </row>
    <row r="1444" spans="1:19" s="18" customFormat="1" x14ac:dyDescent="0.25">
      <c r="A1444" s="17"/>
      <c r="B1444" s="17"/>
      <c r="C1444" s="17"/>
      <c r="O1444" s="22" t="str">
        <f t="shared" si="24"/>
        <v/>
      </c>
      <c r="P1444" s="22"/>
      <c r="S1444" s="17"/>
    </row>
    <row r="1445" spans="1:19" s="18" customFormat="1" x14ac:dyDescent="0.25">
      <c r="A1445" s="17"/>
      <c r="B1445" s="17"/>
      <c r="C1445" s="17"/>
      <c r="O1445" s="22" t="str">
        <f t="shared" si="24"/>
        <v/>
      </c>
      <c r="P1445" s="22"/>
      <c r="S1445" s="17"/>
    </row>
    <row r="1446" spans="1:19" s="18" customFormat="1" x14ac:dyDescent="0.25">
      <c r="A1446" s="17"/>
      <c r="B1446" s="17"/>
      <c r="C1446" s="17"/>
      <c r="O1446" s="22" t="str">
        <f t="shared" si="24"/>
        <v/>
      </c>
      <c r="P1446" s="22"/>
      <c r="S1446" s="17"/>
    </row>
    <row r="1447" spans="1:19" s="18" customFormat="1" x14ac:dyDescent="0.25">
      <c r="A1447" s="17"/>
      <c r="B1447" s="17"/>
      <c r="C1447" s="17"/>
      <c r="O1447" s="22" t="str">
        <f t="shared" si="24"/>
        <v/>
      </c>
      <c r="P1447" s="22"/>
      <c r="S1447" s="17"/>
    </row>
    <row r="1448" spans="1:19" s="18" customFormat="1" x14ac:dyDescent="0.25">
      <c r="A1448" s="17"/>
      <c r="B1448" s="17"/>
      <c r="C1448" s="17"/>
      <c r="O1448" s="22" t="str">
        <f t="shared" si="24"/>
        <v/>
      </c>
      <c r="P1448" s="22"/>
      <c r="S1448" s="17"/>
    </row>
    <row r="1449" spans="1:19" s="18" customFormat="1" x14ac:dyDescent="0.25">
      <c r="A1449" s="17"/>
      <c r="B1449" s="17"/>
      <c r="C1449" s="17"/>
      <c r="O1449" s="22" t="str">
        <f t="shared" si="24"/>
        <v/>
      </c>
      <c r="P1449" s="22"/>
      <c r="S1449" s="17"/>
    </row>
    <row r="1450" spans="1:19" s="18" customFormat="1" x14ac:dyDescent="0.25">
      <c r="A1450" s="17"/>
      <c r="B1450" s="17"/>
      <c r="C1450" s="17"/>
      <c r="O1450" s="22" t="str">
        <f t="shared" si="24"/>
        <v/>
      </c>
      <c r="P1450" s="22"/>
      <c r="S1450" s="17"/>
    </row>
    <row r="1451" spans="1:19" s="18" customFormat="1" x14ac:dyDescent="0.25">
      <c r="A1451" s="17"/>
      <c r="B1451" s="17"/>
      <c r="C1451" s="17"/>
      <c r="O1451" s="22" t="str">
        <f t="shared" si="24"/>
        <v/>
      </c>
      <c r="P1451" s="22"/>
      <c r="S1451" s="17"/>
    </row>
    <row r="1452" spans="1:19" s="18" customFormat="1" x14ac:dyDescent="0.25">
      <c r="A1452" s="17"/>
      <c r="B1452" s="17"/>
      <c r="C1452" s="17"/>
      <c r="O1452" s="22" t="str">
        <f t="shared" si="24"/>
        <v/>
      </c>
      <c r="P1452" s="22"/>
      <c r="S1452" s="17"/>
    </row>
    <row r="1453" spans="1:19" s="18" customFormat="1" x14ac:dyDescent="0.25">
      <c r="A1453" s="17"/>
      <c r="B1453" s="17"/>
      <c r="C1453" s="17"/>
      <c r="O1453" s="22" t="str">
        <f t="shared" si="24"/>
        <v/>
      </c>
      <c r="P1453" s="22"/>
      <c r="S1453" s="17"/>
    </row>
    <row r="1454" spans="1:19" s="18" customFormat="1" x14ac:dyDescent="0.25">
      <c r="A1454" s="17"/>
      <c r="B1454" s="17"/>
      <c r="C1454" s="17"/>
      <c r="O1454" s="22" t="str">
        <f t="shared" si="24"/>
        <v/>
      </c>
      <c r="P1454" s="22"/>
      <c r="S1454" s="17"/>
    </row>
    <row r="1455" spans="1:19" s="18" customFormat="1" x14ac:dyDescent="0.25">
      <c r="A1455" s="17"/>
      <c r="B1455" s="17"/>
      <c r="C1455" s="17"/>
      <c r="O1455" s="22" t="str">
        <f t="shared" si="24"/>
        <v/>
      </c>
      <c r="P1455" s="22"/>
      <c r="S1455" s="17"/>
    </row>
    <row r="1456" spans="1:19" s="18" customFormat="1" x14ac:dyDescent="0.25">
      <c r="A1456" s="17"/>
      <c r="B1456" s="17"/>
      <c r="C1456" s="17"/>
      <c r="O1456" s="22" t="str">
        <f t="shared" si="24"/>
        <v/>
      </c>
      <c r="P1456" s="22"/>
      <c r="S1456" s="17"/>
    </row>
    <row r="1457" spans="1:19" s="18" customFormat="1" x14ac:dyDescent="0.25">
      <c r="A1457" s="17"/>
      <c r="B1457" s="17"/>
      <c r="C1457" s="17"/>
      <c r="O1457" s="22" t="str">
        <f t="shared" si="24"/>
        <v/>
      </c>
      <c r="P1457" s="22"/>
      <c r="S1457" s="17"/>
    </row>
    <row r="1458" spans="1:19" s="18" customFormat="1" x14ac:dyDescent="0.25">
      <c r="A1458" s="17"/>
      <c r="B1458" s="17"/>
      <c r="C1458" s="17"/>
      <c r="O1458" s="22" t="str">
        <f t="shared" si="24"/>
        <v/>
      </c>
      <c r="P1458" s="22"/>
      <c r="S1458" s="17"/>
    </row>
    <row r="1459" spans="1:19" s="18" customFormat="1" x14ac:dyDescent="0.25">
      <c r="A1459" s="17"/>
      <c r="B1459" s="17"/>
      <c r="C1459" s="17"/>
      <c r="O1459" s="22" t="str">
        <f t="shared" si="24"/>
        <v/>
      </c>
      <c r="P1459" s="22"/>
      <c r="S1459" s="17"/>
    </row>
    <row r="1460" spans="1:19" s="18" customFormat="1" x14ac:dyDescent="0.25">
      <c r="A1460" s="17"/>
      <c r="B1460" s="17"/>
      <c r="C1460" s="17"/>
      <c r="O1460" s="22" t="str">
        <f t="shared" si="24"/>
        <v/>
      </c>
      <c r="P1460" s="22"/>
      <c r="S1460" s="17"/>
    </row>
    <row r="1461" spans="1:19" s="18" customFormat="1" x14ac:dyDescent="0.25">
      <c r="A1461" s="17"/>
      <c r="B1461" s="17"/>
      <c r="C1461" s="17"/>
      <c r="O1461" s="22" t="str">
        <f t="shared" si="24"/>
        <v/>
      </c>
      <c r="P1461" s="22"/>
      <c r="S1461" s="17"/>
    </row>
    <row r="1462" spans="1:19" s="18" customFormat="1" x14ac:dyDescent="0.25">
      <c r="A1462" s="17"/>
      <c r="B1462" s="17"/>
      <c r="C1462" s="17"/>
      <c r="O1462" s="22" t="str">
        <f t="shared" si="24"/>
        <v/>
      </c>
      <c r="P1462" s="22"/>
      <c r="S1462" s="17"/>
    </row>
    <row r="1463" spans="1:19" s="18" customFormat="1" x14ac:dyDescent="0.25">
      <c r="A1463" s="17"/>
      <c r="B1463" s="17"/>
      <c r="C1463" s="17"/>
      <c r="O1463" s="22" t="str">
        <f t="shared" si="24"/>
        <v/>
      </c>
      <c r="P1463" s="22"/>
      <c r="S1463" s="17"/>
    </row>
    <row r="1464" spans="1:19" s="18" customFormat="1" x14ac:dyDescent="0.25">
      <c r="A1464" s="17"/>
      <c r="B1464" s="17"/>
      <c r="C1464" s="17"/>
      <c r="O1464" s="22" t="str">
        <f t="shared" si="24"/>
        <v/>
      </c>
      <c r="P1464" s="22"/>
      <c r="S1464" s="17"/>
    </row>
    <row r="1465" spans="1:19" s="18" customFormat="1" x14ac:dyDescent="0.25">
      <c r="A1465" s="17"/>
      <c r="B1465" s="17"/>
      <c r="C1465" s="17"/>
      <c r="O1465" s="22" t="str">
        <f t="shared" si="24"/>
        <v/>
      </c>
      <c r="P1465" s="22"/>
      <c r="S1465" s="17"/>
    </row>
    <row r="1466" spans="1:19" s="18" customFormat="1" x14ac:dyDescent="0.25">
      <c r="A1466" s="17"/>
      <c r="B1466" s="17"/>
      <c r="C1466" s="17"/>
      <c r="O1466" s="22" t="str">
        <f t="shared" si="24"/>
        <v/>
      </c>
      <c r="P1466" s="22"/>
      <c r="S1466" s="17"/>
    </row>
    <row r="1467" spans="1:19" s="18" customFormat="1" x14ac:dyDescent="0.25">
      <c r="A1467" s="17"/>
      <c r="B1467" s="17"/>
      <c r="C1467" s="17"/>
      <c r="O1467" s="22" t="str">
        <f t="shared" si="24"/>
        <v/>
      </c>
      <c r="P1467" s="22"/>
      <c r="S1467" s="17"/>
    </row>
    <row r="1468" spans="1:19" s="18" customFormat="1" x14ac:dyDescent="0.25">
      <c r="A1468" s="17"/>
      <c r="B1468" s="17"/>
      <c r="C1468" s="17"/>
      <c r="O1468" s="22" t="str">
        <f t="shared" ref="O1468:O1531" si="25">IF(P1468="","",(IF(LEFT(P1468,1)="1","M","O")))</f>
        <v/>
      </c>
      <c r="P1468" s="22"/>
      <c r="S1468" s="17"/>
    </row>
    <row r="1469" spans="1:19" s="18" customFormat="1" x14ac:dyDescent="0.25">
      <c r="A1469" s="17"/>
      <c r="B1469" s="17"/>
      <c r="C1469" s="17"/>
      <c r="O1469" s="22" t="str">
        <f t="shared" si="25"/>
        <v/>
      </c>
      <c r="P1469" s="22"/>
      <c r="S1469" s="17"/>
    </row>
    <row r="1470" spans="1:19" s="18" customFormat="1" x14ac:dyDescent="0.25">
      <c r="A1470" s="17"/>
      <c r="B1470" s="17"/>
      <c r="C1470" s="17"/>
      <c r="O1470" s="22" t="str">
        <f t="shared" si="25"/>
        <v/>
      </c>
      <c r="P1470" s="22"/>
      <c r="S1470" s="17"/>
    </row>
    <row r="1471" spans="1:19" s="18" customFormat="1" x14ac:dyDescent="0.25">
      <c r="A1471" s="17"/>
      <c r="B1471" s="17"/>
      <c r="C1471" s="17"/>
      <c r="O1471" s="22" t="str">
        <f t="shared" si="25"/>
        <v/>
      </c>
      <c r="P1471" s="22"/>
      <c r="S1471" s="17"/>
    </row>
    <row r="1472" spans="1:19" s="18" customFormat="1" x14ac:dyDescent="0.25">
      <c r="A1472" s="17"/>
      <c r="B1472" s="17"/>
      <c r="C1472" s="17"/>
      <c r="O1472" s="22" t="str">
        <f t="shared" si="25"/>
        <v/>
      </c>
      <c r="P1472" s="22"/>
      <c r="S1472" s="17"/>
    </row>
    <row r="1473" spans="1:19" s="18" customFormat="1" x14ac:dyDescent="0.25">
      <c r="A1473" s="17"/>
      <c r="B1473" s="17"/>
      <c r="C1473" s="17"/>
      <c r="O1473" s="22" t="str">
        <f t="shared" si="25"/>
        <v/>
      </c>
      <c r="P1473" s="22"/>
      <c r="S1473" s="17"/>
    </row>
    <row r="1474" spans="1:19" s="18" customFormat="1" x14ac:dyDescent="0.25">
      <c r="A1474" s="17"/>
      <c r="B1474" s="17"/>
      <c r="C1474" s="17"/>
      <c r="O1474" s="22" t="str">
        <f t="shared" si="25"/>
        <v/>
      </c>
      <c r="P1474" s="22"/>
      <c r="S1474" s="17"/>
    </row>
    <row r="1475" spans="1:19" s="18" customFormat="1" x14ac:dyDescent="0.25">
      <c r="A1475" s="17"/>
      <c r="B1475" s="17"/>
      <c r="C1475" s="17"/>
      <c r="O1475" s="22" t="str">
        <f t="shared" si="25"/>
        <v/>
      </c>
      <c r="P1475" s="22"/>
      <c r="S1475" s="17"/>
    </row>
    <row r="1476" spans="1:19" s="18" customFormat="1" x14ac:dyDescent="0.25">
      <c r="A1476" s="17"/>
      <c r="B1476" s="17"/>
      <c r="C1476" s="17"/>
      <c r="O1476" s="22" t="str">
        <f t="shared" si="25"/>
        <v/>
      </c>
      <c r="P1476" s="22"/>
      <c r="S1476" s="17"/>
    </row>
    <row r="1477" spans="1:19" s="18" customFormat="1" x14ac:dyDescent="0.25">
      <c r="A1477" s="17"/>
      <c r="B1477" s="17"/>
      <c r="C1477" s="17"/>
      <c r="O1477" s="22" t="str">
        <f t="shared" si="25"/>
        <v/>
      </c>
      <c r="P1477" s="22"/>
      <c r="S1477" s="17"/>
    </row>
    <row r="1478" spans="1:19" s="18" customFormat="1" x14ac:dyDescent="0.25">
      <c r="A1478" s="17"/>
      <c r="B1478" s="17"/>
      <c r="C1478" s="17"/>
      <c r="O1478" s="22" t="str">
        <f t="shared" si="25"/>
        <v/>
      </c>
      <c r="P1478" s="22"/>
      <c r="S1478" s="17"/>
    </row>
    <row r="1479" spans="1:19" s="18" customFormat="1" x14ac:dyDescent="0.25">
      <c r="A1479" s="17"/>
      <c r="B1479" s="17"/>
      <c r="C1479" s="17"/>
      <c r="O1479" s="22" t="str">
        <f t="shared" si="25"/>
        <v/>
      </c>
      <c r="P1479" s="22"/>
      <c r="S1479" s="17"/>
    </row>
    <row r="1480" spans="1:19" s="18" customFormat="1" x14ac:dyDescent="0.25">
      <c r="A1480" s="17"/>
      <c r="B1480" s="17"/>
      <c r="C1480" s="17"/>
      <c r="O1480" s="22" t="str">
        <f t="shared" si="25"/>
        <v/>
      </c>
      <c r="P1480" s="22"/>
      <c r="S1480" s="17"/>
    </row>
    <row r="1481" spans="1:19" s="18" customFormat="1" x14ac:dyDescent="0.25">
      <c r="A1481" s="17"/>
      <c r="B1481" s="17"/>
      <c r="C1481" s="17"/>
      <c r="O1481" s="22" t="str">
        <f t="shared" si="25"/>
        <v/>
      </c>
      <c r="P1481" s="22"/>
      <c r="S1481" s="17"/>
    </row>
    <row r="1482" spans="1:19" s="18" customFormat="1" x14ac:dyDescent="0.25">
      <c r="A1482" s="17"/>
      <c r="B1482" s="17"/>
      <c r="C1482" s="17"/>
      <c r="O1482" s="22" t="str">
        <f t="shared" si="25"/>
        <v/>
      </c>
      <c r="P1482" s="22"/>
      <c r="S1482" s="17"/>
    </row>
    <row r="1483" spans="1:19" s="18" customFormat="1" x14ac:dyDescent="0.25">
      <c r="A1483" s="17"/>
      <c r="B1483" s="17"/>
      <c r="C1483" s="17"/>
      <c r="O1483" s="22" t="str">
        <f t="shared" si="25"/>
        <v/>
      </c>
      <c r="P1483" s="22"/>
      <c r="S1483" s="17"/>
    </row>
    <row r="1484" spans="1:19" s="18" customFormat="1" x14ac:dyDescent="0.25">
      <c r="A1484" s="17"/>
      <c r="B1484" s="17"/>
      <c r="C1484" s="17"/>
      <c r="O1484" s="22" t="str">
        <f t="shared" si="25"/>
        <v/>
      </c>
      <c r="P1484" s="22"/>
      <c r="S1484" s="17"/>
    </row>
    <row r="1485" spans="1:19" s="18" customFormat="1" x14ac:dyDescent="0.25">
      <c r="A1485" s="17"/>
      <c r="B1485" s="17"/>
      <c r="C1485" s="17"/>
      <c r="O1485" s="22" t="str">
        <f t="shared" si="25"/>
        <v/>
      </c>
      <c r="P1485" s="22"/>
      <c r="S1485" s="17"/>
    </row>
    <row r="1486" spans="1:19" s="18" customFormat="1" x14ac:dyDescent="0.25">
      <c r="A1486" s="17"/>
      <c r="B1486" s="17"/>
      <c r="C1486" s="17"/>
      <c r="O1486" s="22" t="str">
        <f t="shared" si="25"/>
        <v/>
      </c>
      <c r="P1486" s="22"/>
      <c r="S1486" s="17"/>
    </row>
    <row r="1487" spans="1:19" s="18" customFormat="1" x14ac:dyDescent="0.25">
      <c r="A1487" s="17"/>
      <c r="B1487" s="17"/>
      <c r="C1487" s="17"/>
      <c r="O1487" s="22" t="str">
        <f t="shared" si="25"/>
        <v/>
      </c>
      <c r="P1487" s="22"/>
      <c r="S1487" s="17"/>
    </row>
    <row r="1488" spans="1:19" s="18" customFormat="1" x14ac:dyDescent="0.25">
      <c r="A1488" s="17"/>
      <c r="B1488" s="17"/>
      <c r="C1488" s="17"/>
      <c r="O1488" s="22" t="str">
        <f t="shared" si="25"/>
        <v/>
      </c>
      <c r="P1488" s="22"/>
      <c r="S1488" s="17"/>
    </row>
    <row r="1489" spans="1:19" s="18" customFormat="1" x14ac:dyDescent="0.25">
      <c r="A1489" s="17"/>
      <c r="B1489" s="17"/>
      <c r="C1489" s="17"/>
      <c r="O1489" s="22" t="str">
        <f t="shared" si="25"/>
        <v/>
      </c>
      <c r="P1489" s="22"/>
      <c r="S1489" s="17"/>
    </row>
    <row r="1490" spans="1:19" s="18" customFormat="1" x14ac:dyDescent="0.25">
      <c r="A1490" s="17"/>
      <c r="B1490" s="17"/>
      <c r="C1490" s="17"/>
      <c r="O1490" s="22" t="str">
        <f t="shared" si="25"/>
        <v/>
      </c>
      <c r="P1490" s="22"/>
      <c r="S1490" s="17"/>
    </row>
    <row r="1491" spans="1:19" s="18" customFormat="1" x14ac:dyDescent="0.25">
      <c r="A1491" s="17"/>
      <c r="B1491" s="17"/>
      <c r="C1491" s="17"/>
      <c r="O1491" s="22" t="str">
        <f t="shared" si="25"/>
        <v/>
      </c>
      <c r="P1491" s="22"/>
      <c r="S1491" s="17"/>
    </row>
    <row r="1492" spans="1:19" s="18" customFormat="1" x14ac:dyDescent="0.25">
      <c r="A1492" s="17"/>
      <c r="B1492" s="17"/>
      <c r="C1492" s="17"/>
      <c r="O1492" s="22" t="str">
        <f t="shared" si="25"/>
        <v/>
      </c>
      <c r="P1492" s="22"/>
      <c r="S1492" s="17"/>
    </row>
    <row r="1493" spans="1:19" s="18" customFormat="1" x14ac:dyDescent="0.25">
      <c r="A1493" s="17"/>
      <c r="B1493" s="17"/>
      <c r="C1493" s="17"/>
      <c r="O1493" s="22" t="str">
        <f t="shared" si="25"/>
        <v/>
      </c>
      <c r="P1493" s="22"/>
      <c r="S1493" s="17"/>
    </row>
    <row r="1494" spans="1:19" s="18" customFormat="1" x14ac:dyDescent="0.25">
      <c r="A1494" s="17"/>
      <c r="B1494" s="17"/>
      <c r="C1494" s="17"/>
      <c r="O1494" s="22" t="str">
        <f t="shared" si="25"/>
        <v/>
      </c>
      <c r="P1494" s="22"/>
      <c r="S1494" s="17"/>
    </row>
    <row r="1495" spans="1:19" s="18" customFormat="1" x14ac:dyDescent="0.25">
      <c r="A1495" s="17"/>
      <c r="B1495" s="17"/>
      <c r="C1495" s="17"/>
      <c r="O1495" s="22" t="str">
        <f t="shared" si="25"/>
        <v/>
      </c>
      <c r="P1495" s="22"/>
      <c r="S1495" s="17"/>
    </row>
    <row r="1496" spans="1:19" s="18" customFormat="1" x14ac:dyDescent="0.25">
      <c r="A1496" s="17"/>
      <c r="B1496" s="17"/>
      <c r="C1496" s="17"/>
      <c r="O1496" s="22" t="str">
        <f t="shared" si="25"/>
        <v/>
      </c>
      <c r="P1496" s="22"/>
      <c r="S1496" s="17"/>
    </row>
    <row r="1497" spans="1:19" s="18" customFormat="1" x14ac:dyDescent="0.25">
      <c r="A1497" s="17"/>
      <c r="B1497" s="17"/>
      <c r="C1497" s="17"/>
      <c r="O1497" s="22" t="str">
        <f t="shared" si="25"/>
        <v/>
      </c>
      <c r="P1497" s="22"/>
      <c r="S1497" s="17"/>
    </row>
    <row r="1498" spans="1:19" s="18" customFormat="1" x14ac:dyDescent="0.25">
      <c r="A1498" s="17"/>
      <c r="B1498" s="17"/>
      <c r="C1498" s="17"/>
      <c r="O1498" s="22" t="str">
        <f t="shared" si="25"/>
        <v/>
      </c>
      <c r="P1498" s="22"/>
      <c r="S1498" s="17"/>
    </row>
    <row r="1499" spans="1:19" s="18" customFormat="1" x14ac:dyDescent="0.25">
      <c r="A1499" s="17"/>
      <c r="B1499" s="17"/>
      <c r="C1499" s="17"/>
      <c r="O1499" s="22" t="str">
        <f t="shared" si="25"/>
        <v/>
      </c>
      <c r="P1499" s="22"/>
      <c r="S1499" s="17"/>
    </row>
    <row r="1500" spans="1:19" s="18" customFormat="1" x14ac:dyDescent="0.25">
      <c r="A1500" s="17"/>
      <c r="B1500" s="17"/>
      <c r="C1500" s="17"/>
      <c r="O1500" s="22" t="str">
        <f t="shared" si="25"/>
        <v/>
      </c>
      <c r="P1500" s="22"/>
      <c r="S1500" s="17"/>
    </row>
    <row r="1501" spans="1:19" s="18" customFormat="1" x14ac:dyDescent="0.25">
      <c r="A1501" s="17"/>
      <c r="B1501" s="17"/>
      <c r="C1501" s="17"/>
      <c r="O1501" s="22" t="str">
        <f t="shared" si="25"/>
        <v/>
      </c>
      <c r="P1501" s="22"/>
      <c r="S1501" s="17"/>
    </row>
    <row r="1502" spans="1:19" s="18" customFormat="1" x14ac:dyDescent="0.25">
      <c r="A1502" s="17"/>
      <c r="B1502" s="17"/>
      <c r="C1502" s="17"/>
      <c r="O1502" s="22" t="str">
        <f t="shared" si="25"/>
        <v/>
      </c>
      <c r="P1502" s="22"/>
      <c r="S1502" s="17"/>
    </row>
    <row r="1503" spans="1:19" s="18" customFormat="1" x14ac:dyDescent="0.25">
      <c r="A1503" s="17"/>
      <c r="B1503" s="17"/>
      <c r="C1503" s="17"/>
      <c r="O1503" s="22" t="str">
        <f t="shared" si="25"/>
        <v/>
      </c>
      <c r="P1503" s="22"/>
      <c r="S1503" s="17"/>
    </row>
    <row r="1504" spans="1:19" s="18" customFormat="1" x14ac:dyDescent="0.25">
      <c r="A1504" s="17"/>
      <c r="B1504" s="17"/>
      <c r="C1504" s="17"/>
      <c r="O1504" s="22" t="str">
        <f t="shared" si="25"/>
        <v/>
      </c>
      <c r="P1504" s="22"/>
      <c r="S1504" s="17"/>
    </row>
    <row r="1505" spans="1:19" s="18" customFormat="1" x14ac:dyDescent="0.25">
      <c r="A1505" s="17"/>
      <c r="B1505" s="17"/>
      <c r="C1505" s="17"/>
      <c r="O1505" s="22" t="str">
        <f t="shared" si="25"/>
        <v/>
      </c>
      <c r="P1505" s="22"/>
      <c r="S1505" s="17"/>
    </row>
    <row r="1506" spans="1:19" s="18" customFormat="1" x14ac:dyDescent="0.25">
      <c r="A1506" s="17"/>
      <c r="B1506" s="17"/>
      <c r="C1506" s="17"/>
      <c r="O1506" s="22" t="str">
        <f t="shared" si="25"/>
        <v/>
      </c>
      <c r="P1506" s="22"/>
      <c r="S1506" s="17"/>
    </row>
    <row r="1507" spans="1:19" s="18" customFormat="1" x14ac:dyDescent="0.25">
      <c r="A1507" s="17"/>
      <c r="B1507" s="17"/>
      <c r="C1507" s="17"/>
      <c r="O1507" s="22" t="str">
        <f t="shared" si="25"/>
        <v/>
      </c>
      <c r="P1507" s="22"/>
      <c r="S1507" s="17"/>
    </row>
    <row r="1508" spans="1:19" s="18" customFormat="1" x14ac:dyDescent="0.25">
      <c r="A1508" s="17"/>
      <c r="B1508" s="17"/>
      <c r="C1508" s="17"/>
      <c r="O1508" s="22" t="str">
        <f t="shared" si="25"/>
        <v/>
      </c>
      <c r="P1508" s="22"/>
      <c r="S1508" s="17"/>
    </row>
    <row r="1509" spans="1:19" s="18" customFormat="1" x14ac:dyDescent="0.25">
      <c r="A1509" s="17"/>
      <c r="B1509" s="17"/>
      <c r="C1509" s="17"/>
      <c r="O1509" s="22" t="str">
        <f t="shared" si="25"/>
        <v/>
      </c>
      <c r="P1509" s="22"/>
      <c r="S1509" s="17"/>
    </row>
    <row r="1510" spans="1:19" s="18" customFormat="1" x14ac:dyDescent="0.25">
      <c r="A1510" s="17"/>
      <c r="B1510" s="17"/>
      <c r="C1510" s="17"/>
      <c r="O1510" s="22" t="str">
        <f t="shared" si="25"/>
        <v/>
      </c>
      <c r="P1510" s="22"/>
      <c r="S1510" s="17"/>
    </row>
    <row r="1511" spans="1:19" s="18" customFormat="1" x14ac:dyDescent="0.25">
      <c r="A1511" s="17"/>
      <c r="B1511" s="17"/>
      <c r="C1511" s="17"/>
      <c r="O1511" s="22" t="str">
        <f t="shared" si="25"/>
        <v/>
      </c>
      <c r="P1511" s="22"/>
      <c r="S1511" s="17"/>
    </row>
    <row r="1512" spans="1:19" s="18" customFormat="1" x14ac:dyDescent="0.25">
      <c r="A1512" s="17"/>
      <c r="B1512" s="17"/>
      <c r="C1512" s="17"/>
      <c r="O1512" s="22" t="str">
        <f t="shared" si="25"/>
        <v/>
      </c>
      <c r="P1512" s="22"/>
      <c r="S1512" s="17"/>
    </row>
    <row r="1513" spans="1:19" s="18" customFormat="1" x14ac:dyDescent="0.25">
      <c r="A1513" s="17"/>
      <c r="B1513" s="17"/>
      <c r="C1513" s="17"/>
      <c r="O1513" s="22" t="str">
        <f t="shared" si="25"/>
        <v/>
      </c>
      <c r="P1513" s="22"/>
      <c r="S1513" s="17"/>
    </row>
    <row r="1514" spans="1:19" s="18" customFormat="1" x14ac:dyDescent="0.25">
      <c r="A1514" s="17"/>
      <c r="B1514" s="17"/>
      <c r="C1514" s="17"/>
      <c r="O1514" s="22" t="str">
        <f t="shared" si="25"/>
        <v/>
      </c>
      <c r="P1514" s="22"/>
      <c r="S1514" s="17"/>
    </row>
    <row r="1515" spans="1:19" s="18" customFormat="1" x14ac:dyDescent="0.25">
      <c r="A1515" s="17"/>
      <c r="B1515" s="17"/>
      <c r="C1515" s="17"/>
      <c r="O1515" s="22" t="str">
        <f t="shared" si="25"/>
        <v/>
      </c>
      <c r="P1515" s="22"/>
      <c r="S1515" s="17"/>
    </row>
    <row r="1516" spans="1:19" s="18" customFormat="1" x14ac:dyDescent="0.25">
      <c r="A1516" s="17"/>
      <c r="B1516" s="17"/>
      <c r="C1516" s="17"/>
      <c r="O1516" s="22" t="str">
        <f t="shared" si="25"/>
        <v/>
      </c>
      <c r="P1516" s="22"/>
      <c r="S1516" s="17"/>
    </row>
    <row r="1517" spans="1:19" s="18" customFormat="1" x14ac:dyDescent="0.25">
      <c r="A1517" s="17"/>
      <c r="B1517" s="17"/>
      <c r="C1517" s="17"/>
      <c r="O1517" s="22" t="str">
        <f t="shared" si="25"/>
        <v/>
      </c>
      <c r="P1517" s="22"/>
      <c r="S1517" s="17"/>
    </row>
    <row r="1518" spans="1:19" s="18" customFormat="1" x14ac:dyDescent="0.25">
      <c r="A1518" s="17"/>
      <c r="B1518" s="17"/>
      <c r="C1518" s="17"/>
      <c r="O1518" s="22" t="str">
        <f t="shared" si="25"/>
        <v/>
      </c>
      <c r="P1518" s="22"/>
      <c r="S1518" s="17"/>
    </row>
    <row r="1519" spans="1:19" s="18" customFormat="1" x14ac:dyDescent="0.25">
      <c r="A1519" s="17"/>
      <c r="B1519" s="17"/>
      <c r="C1519" s="17"/>
      <c r="O1519" s="22" t="str">
        <f t="shared" si="25"/>
        <v/>
      </c>
      <c r="P1519" s="22"/>
      <c r="S1519" s="17"/>
    </row>
    <row r="1520" spans="1:19" s="18" customFormat="1" x14ac:dyDescent="0.25">
      <c r="A1520" s="17"/>
      <c r="B1520" s="17"/>
      <c r="C1520" s="17"/>
      <c r="O1520" s="22" t="str">
        <f t="shared" si="25"/>
        <v/>
      </c>
      <c r="P1520" s="22"/>
      <c r="S1520" s="17"/>
    </row>
    <row r="1521" spans="1:19" s="18" customFormat="1" x14ac:dyDescent="0.25">
      <c r="A1521" s="17"/>
      <c r="B1521" s="17"/>
      <c r="C1521" s="17"/>
      <c r="O1521" s="22" t="str">
        <f t="shared" si="25"/>
        <v/>
      </c>
      <c r="P1521" s="22"/>
      <c r="S1521" s="17"/>
    </row>
    <row r="1522" spans="1:19" s="18" customFormat="1" x14ac:dyDescent="0.25">
      <c r="A1522" s="17"/>
      <c r="B1522" s="17"/>
      <c r="C1522" s="17"/>
      <c r="O1522" s="22" t="str">
        <f t="shared" si="25"/>
        <v/>
      </c>
      <c r="P1522" s="22"/>
      <c r="S1522" s="17"/>
    </row>
    <row r="1523" spans="1:19" s="18" customFormat="1" x14ac:dyDescent="0.25">
      <c r="A1523" s="17"/>
      <c r="B1523" s="17"/>
      <c r="C1523" s="17"/>
      <c r="O1523" s="22" t="str">
        <f t="shared" si="25"/>
        <v/>
      </c>
      <c r="P1523" s="22"/>
      <c r="S1523" s="17"/>
    </row>
    <row r="1524" spans="1:19" s="18" customFormat="1" x14ac:dyDescent="0.25">
      <c r="A1524" s="17"/>
      <c r="B1524" s="17"/>
      <c r="C1524" s="17"/>
      <c r="O1524" s="22" t="str">
        <f t="shared" si="25"/>
        <v/>
      </c>
      <c r="P1524" s="22"/>
      <c r="S1524" s="17"/>
    </row>
    <row r="1525" spans="1:19" s="18" customFormat="1" x14ac:dyDescent="0.25">
      <c r="A1525" s="17"/>
      <c r="B1525" s="17"/>
      <c r="C1525" s="17"/>
      <c r="O1525" s="22" t="str">
        <f t="shared" si="25"/>
        <v/>
      </c>
      <c r="P1525" s="22"/>
      <c r="S1525" s="17"/>
    </row>
    <row r="1526" spans="1:19" s="18" customFormat="1" x14ac:dyDescent="0.25">
      <c r="A1526" s="17"/>
      <c r="B1526" s="17"/>
      <c r="C1526" s="17"/>
      <c r="O1526" s="22" t="str">
        <f t="shared" si="25"/>
        <v/>
      </c>
      <c r="P1526" s="22"/>
      <c r="S1526" s="17"/>
    </row>
    <row r="1527" spans="1:19" s="18" customFormat="1" x14ac:dyDescent="0.25">
      <c r="A1527" s="17"/>
      <c r="B1527" s="17"/>
      <c r="C1527" s="17"/>
      <c r="O1527" s="22" t="str">
        <f t="shared" si="25"/>
        <v/>
      </c>
      <c r="P1527" s="22"/>
      <c r="S1527" s="17"/>
    </row>
    <row r="1528" spans="1:19" s="18" customFormat="1" x14ac:dyDescent="0.25">
      <c r="A1528" s="17"/>
      <c r="B1528" s="17"/>
      <c r="C1528" s="17"/>
      <c r="O1528" s="22" t="str">
        <f t="shared" si="25"/>
        <v/>
      </c>
      <c r="P1528" s="22"/>
      <c r="S1528" s="17"/>
    </row>
    <row r="1529" spans="1:19" s="18" customFormat="1" x14ac:dyDescent="0.25">
      <c r="A1529" s="17"/>
      <c r="B1529" s="17"/>
      <c r="C1529" s="17"/>
      <c r="O1529" s="22" t="str">
        <f t="shared" si="25"/>
        <v/>
      </c>
      <c r="P1529" s="22"/>
      <c r="S1529" s="17"/>
    </row>
    <row r="1530" spans="1:19" s="18" customFormat="1" x14ac:dyDescent="0.25">
      <c r="A1530" s="17"/>
      <c r="B1530" s="17"/>
      <c r="C1530" s="17"/>
      <c r="O1530" s="22" t="str">
        <f t="shared" si="25"/>
        <v/>
      </c>
      <c r="P1530" s="22"/>
      <c r="S1530" s="17"/>
    </row>
    <row r="1531" spans="1:19" s="18" customFormat="1" x14ac:dyDescent="0.25">
      <c r="A1531" s="17"/>
      <c r="B1531" s="17"/>
      <c r="C1531" s="17"/>
      <c r="O1531" s="22" t="str">
        <f t="shared" si="25"/>
        <v/>
      </c>
      <c r="P1531" s="22"/>
      <c r="S1531" s="17"/>
    </row>
    <row r="1532" spans="1:19" s="18" customFormat="1" x14ac:dyDescent="0.25">
      <c r="A1532" s="17"/>
      <c r="B1532" s="17"/>
      <c r="C1532" s="17"/>
      <c r="O1532" s="22" t="str">
        <f t="shared" ref="O1532:O1595" si="26">IF(P1532="","",(IF(LEFT(P1532,1)="1","M","O")))</f>
        <v/>
      </c>
      <c r="P1532" s="22"/>
      <c r="S1532" s="17"/>
    </row>
    <row r="1533" spans="1:19" s="18" customFormat="1" x14ac:dyDescent="0.25">
      <c r="A1533" s="17"/>
      <c r="B1533" s="17"/>
      <c r="C1533" s="17"/>
      <c r="O1533" s="22" t="str">
        <f t="shared" si="26"/>
        <v/>
      </c>
      <c r="P1533" s="22"/>
      <c r="S1533" s="17"/>
    </row>
    <row r="1534" spans="1:19" s="18" customFormat="1" x14ac:dyDescent="0.25">
      <c r="A1534" s="17"/>
      <c r="B1534" s="17"/>
      <c r="C1534" s="17"/>
      <c r="O1534" s="22" t="str">
        <f t="shared" si="26"/>
        <v/>
      </c>
      <c r="P1534" s="22"/>
      <c r="S1534" s="17"/>
    </row>
    <row r="1535" spans="1:19" s="18" customFormat="1" x14ac:dyDescent="0.25">
      <c r="A1535" s="17"/>
      <c r="B1535" s="17"/>
      <c r="C1535" s="17"/>
      <c r="O1535" s="22" t="str">
        <f t="shared" si="26"/>
        <v/>
      </c>
      <c r="P1535" s="22"/>
      <c r="S1535" s="17"/>
    </row>
    <row r="1536" spans="1:19" s="18" customFormat="1" x14ac:dyDescent="0.25">
      <c r="A1536" s="17"/>
      <c r="B1536" s="17"/>
      <c r="C1536" s="17"/>
      <c r="O1536" s="22" t="str">
        <f t="shared" si="26"/>
        <v/>
      </c>
      <c r="P1536" s="22"/>
      <c r="S1536" s="17"/>
    </row>
    <row r="1537" spans="1:19" s="18" customFormat="1" x14ac:dyDescent="0.25">
      <c r="A1537" s="17"/>
      <c r="B1537" s="17"/>
      <c r="C1537" s="17"/>
      <c r="O1537" s="22" t="str">
        <f t="shared" si="26"/>
        <v/>
      </c>
      <c r="P1537" s="22"/>
      <c r="S1537" s="17"/>
    </row>
    <row r="1538" spans="1:19" s="18" customFormat="1" x14ac:dyDescent="0.25">
      <c r="A1538" s="17"/>
      <c r="B1538" s="17"/>
      <c r="C1538" s="17"/>
      <c r="O1538" s="22" t="str">
        <f t="shared" si="26"/>
        <v/>
      </c>
      <c r="P1538" s="22"/>
      <c r="S1538" s="17"/>
    </row>
    <row r="1539" spans="1:19" s="18" customFormat="1" x14ac:dyDescent="0.25">
      <c r="A1539" s="17"/>
      <c r="B1539" s="17"/>
      <c r="C1539" s="17"/>
      <c r="O1539" s="22" t="str">
        <f t="shared" si="26"/>
        <v/>
      </c>
      <c r="P1539" s="22"/>
      <c r="S1539" s="17"/>
    </row>
    <row r="1540" spans="1:19" s="18" customFormat="1" x14ac:dyDescent="0.25">
      <c r="A1540" s="17"/>
      <c r="B1540" s="17"/>
      <c r="C1540" s="17"/>
      <c r="O1540" s="22" t="str">
        <f t="shared" si="26"/>
        <v/>
      </c>
      <c r="P1540" s="22"/>
      <c r="S1540" s="17"/>
    </row>
    <row r="1541" spans="1:19" s="18" customFormat="1" x14ac:dyDescent="0.25">
      <c r="A1541" s="17"/>
      <c r="B1541" s="17"/>
      <c r="C1541" s="17"/>
      <c r="O1541" s="22" t="str">
        <f t="shared" si="26"/>
        <v/>
      </c>
      <c r="P1541" s="22"/>
      <c r="S1541" s="17"/>
    </row>
    <row r="1542" spans="1:19" s="18" customFormat="1" x14ac:dyDescent="0.25">
      <c r="A1542" s="17"/>
      <c r="B1542" s="17"/>
      <c r="C1542" s="17"/>
      <c r="O1542" s="22" t="str">
        <f t="shared" si="26"/>
        <v/>
      </c>
      <c r="P1542" s="22"/>
      <c r="S1542" s="17"/>
    </row>
    <row r="1543" spans="1:19" s="18" customFormat="1" x14ac:dyDescent="0.25">
      <c r="A1543" s="17"/>
      <c r="B1543" s="17"/>
      <c r="C1543" s="17"/>
      <c r="O1543" s="22" t="str">
        <f t="shared" si="26"/>
        <v/>
      </c>
      <c r="P1543" s="22"/>
      <c r="S1543" s="17"/>
    </row>
    <row r="1544" spans="1:19" s="18" customFormat="1" x14ac:dyDescent="0.25">
      <c r="A1544" s="17"/>
      <c r="B1544" s="17"/>
      <c r="C1544" s="17"/>
      <c r="O1544" s="22" t="str">
        <f t="shared" si="26"/>
        <v/>
      </c>
      <c r="P1544" s="22"/>
      <c r="S1544" s="17"/>
    </row>
    <row r="1545" spans="1:19" s="18" customFormat="1" x14ac:dyDescent="0.25">
      <c r="A1545" s="17"/>
      <c r="B1545" s="17"/>
      <c r="C1545" s="17"/>
      <c r="O1545" s="22" t="str">
        <f t="shared" si="26"/>
        <v/>
      </c>
      <c r="P1545" s="22"/>
      <c r="S1545" s="17"/>
    </row>
    <row r="1546" spans="1:19" s="18" customFormat="1" x14ac:dyDescent="0.25">
      <c r="A1546" s="17"/>
      <c r="B1546" s="17"/>
      <c r="C1546" s="17"/>
      <c r="O1546" s="22" t="str">
        <f t="shared" si="26"/>
        <v/>
      </c>
      <c r="P1546" s="22"/>
      <c r="S1546" s="17"/>
    </row>
    <row r="1547" spans="1:19" s="18" customFormat="1" x14ac:dyDescent="0.25">
      <c r="A1547" s="17"/>
      <c r="B1547" s="17"/>
      <c r="C1547" s="17"/>
      <c r="O1547" s="22" t="str">
        <f t="shared" si="26"/>
        <v/>
      </c>
      <c r="P1547" s="22"/>
      <c r="S1547" s="17"/>
    </row>
    <row r="1548" spans="1:19" s="18" customFormat="1" x14ac:dyDescent="0.25">
      <c r="A1548" s="17"/>
      <c r="B1548" s="17"/>
      <c r="C1548" s="17"/>
      <c r="O1548" s="22" t="str">
        <f t="shared" si="26"/>
        <v/>
      </c>
      <c r="P1548" s="22"/>
      <c r="S1548" s="17"/>
    </row>
    <row r="1549" spans="1:19" s="18" customFormat="1" x14ac:dyDescent="0.25">
      <c r="A1549" s="17"/>
      <c r="B1549" s="17"/>
      <c r="C1549" s="17"/>
      <c r="O1549" s="22" t="str">
        <f t="shared" si="26"/>
        <v/>
      </c>
      <c r="P1549" s="22"/>
      <c r="S1549" s="17"/>
    </row>
    <row r="1550" spans="1:19" s="18" customFormat="1" x14ac:dyDescent="0.25">
      <c r="A1550" s="17"/>
      <c r="B1550" s="17"/>
      <c r="C1550" s="17"/>
      <c r="O1550" s="22" t="str">
        <f t="shared" si="26"/>
        <v/>
      </c>
      <c r="P1550" s="22"/>
      <c r="S1550" s="17"/>
    </row>
    <row r="1551" spans="1:19" s="18" customFormat="1" x14ac:dyDescent="0.25">
      <c r="A1551" s="17"/>
      <c r="B1551" s="17"/>
      <c r="C1551" s="17"/>
      <c r="O1551" s="22" t="str">
        <f t="shared" si="26"/>
        <v/>
      </c>
      <c r="P1551" s="22"/>
      <c r="S1551" s="17"/>
    </row>
    <row r="1552" spans="1:19" s="18" customFormat="1" x14ac:dyDescent="0.25">
      <c r="A1552" s="17"/>
      <c r="B1552" s="17"/>
      <c r="C1552" s="17"/>
      <c r="O1552" s="22" t="str">
        <f t="shared" si="26"/>
        <v/>
      </c>
      <c r="P1552" s="22"/>
      <c r="S1552" s="17"/>
    </row>
    <row r="1553" spans="1:19" s="18" customFormat="1" x14ac:dyDescent="0.25">
      <c r="A1553" s="17"/>
      <c r="B1553" s="17"/>
      <c r="C1553" s="17"/>
      <c r="O1553" s="22" t="str">
        <f t="shared" si="26"/>
        <v/>
      </c>
      <c r="P1553" s="22"/>
      <c r="S1553" s="17"/>
    </row>
    <row r="1554" spans="1:19" s="18" customFormat="1" x14ac:dyDescent="0.25">
      <c r="A1554" s="17"/>
      <c r="B1554" s="17"/>
      <c r="C1554" s="17"/>
      <c r="O1554" s="22" t="str">
        <f t="shared" si="26"/>
        <v/>
      </c>
      <c r="P1554" s="22"/>
      <c r="S1554" s="17"/>
    </row>
    <row r="1555" spans="1:19" s="18" customFormat="1" x14ac:dyDescent="0.25">
      <c r="A1555" s="17"/>
      <c r="B1555" s="17"/>
      <c r="C1555" s="17"/>
      <c r="O1555" s="22" t="str">
        <f t="shared" si="26"/>
        <v/>
      </c>
      <c r="P1555" s="22"/>
      <c r="S1555" s="17"/>
    </row>
    <row r="1556" spans="1:19" s="18" customFormat="1" x14ac:dyDescent="0.25">
      <c r="A1556" s="17"/>
      <c r="B1556" s="17"/>
      <c r="C1556" s="17"/>
      <c r="O1556" s="22" t="str">
        <f t="shared" si="26"/>
        <v/>
      </c>
      <c r="P1556" s="22"/>
      <c r="S1556" s="17"/>
    </row>
    <row r="1557" spans="1:19" s="18" customFormat="1" x14ac:dyDescent="0.25">
      <c r="A1557" s="17"/>
      <c r="B1557" s="17"/>
      <c r="C1557" s="17"/>
      <c r="O1557" s="22" t="str">
        <f t="shared" si="26"/>
        <v/>
      </c>
      <c r="P1557" s="22"/>
      <c r="S1557" s="17"/>
    </row>
    <row r="1558" spans="1:19" s="18" customFormat="1" x14ac:dyDescent="0.25">
      <c r="A1558" s="17"/>
      <c r="B1558" s="17"/>
      <c r="C1558" s="17"/>
      <c r="O1558" s="22" t="str">
        <f t="shared" si="26"/>
        <v/>
      </c>
      <c r="P1558" s="22"/>
      <c r="S1558" s="17"/>
    </row>
    <row r="1559" spans="1:19" s="18" customFormat="1" x14ac:dyDescent="0.25">
      <c r="A1559" s="17"/>
      <c r="B1559" s="17"/>
      <c r="C1559" s="17"/>
      <c r="O1559" s="22" t="str">
        <f t="shared" si="26"/>
        <v/>
      </c>
      <c r="P1559" s="22"/>
      <c r="S1559" s="17"/>
    </row>
    <row r="1560" spans="1:19" s="18" customFormat="1" x14ac:dyDescent="0.25">
      <c r="A1560" s="17"/>
      <c r="B1560" s="17"/>
      <c r="C1560" s="17"/>
      <c r="O1560" s="22" t="str">
        <f t="shared" si="26"/>
        <v/>
      </c>
      <c r="P1560" s="22"/>
      <c r="S1560" s="17"/>
    </row>
    <row r="1561" spans="1:19" s="18" customFormat="1" x14ac:dyDescent="0.25">
      <c r="A1561" s="17"/>
      <c r="B1561" s="17"/>
      <c r="C1561" s="17"/>
      <c r="O1561" s="22" t="str">
        <f t="shared" si="26"/>
        <v/>
      </c>
      <c r="P1561" s="22"/>
      <c r="S1561" s="17"/>
    </row>
    <row r="1562" spans="1:19" s="18" customFormat="1" x14ac:dyDescent="0.25">
      <c r="A1562" s="17"/>
      <c r="B1562" s="17"/>
      <c r="C1562" s="17"/>
      <c r="O1562" s="22" t="str">
        <f t="shared" si="26"/>
        <v/>
      </c>
      <c r="P1562" s="22"/>
      <c r="S1562" s="17"/>
    </row>
    <row r="1563" spans="1:19" s="18" customFormat="1" x14ac:dyDescent="0.25">
      <c r="A1563" s="17"/>
      <c r="B1563" s="17"/>
      <c r="C1563" s="17"/>
      <c r="O1563" s="22" t="str">
        <f t="shared" si="26"/>
        <v/>
      </c>
      <c r="P1563" s="22"/>
      <c r="S1563" s="17"/>
    </row>
    <row r="1564" spans="1:19" s="18" customFormat="1" x14ac:dyDescent="0.25">
      <c r="A1564" s="17"/>
      <c r="B1564" s="17"/>
      <c r="C1564" s="17"/>
      <c r="O1564" s="22" t="str">
        <f t="shared" si="26"/>
        <v/>
      </c>
      <c r="P1564" s="22"/>
      <c r="S1564" s="17"/>
    </row>
    <row r="1565" spans="1:19" s="18" customFormat="1" x14ac:dyDescent="0.25">
      <c r="A1565" s="17"/>
      <c r="B1565" s="17"/>
      <c r="C1565" s="17"/>
      <c r="O1565" s="22" t="str">
        <f t="shared" si="26"/>
        <v/>
      </c>
      <c r="P1565" s="22"/>
      <c r="S1565" s="17"/>
    </row>
    <row r="1566" spans="1:19" s="18" customFormat="1" x14ac:dyDescent="0.25">
      <c r="A1566" s="17"/>
      <c r="B1566" s="17"/>
      <c r="C1566" s="17"/>
      <c r="O1566" s="22" t="str">
        <f t="shared" si="26"/>
        <v/>
      </c>
      <c r="P1566" s="22"/>
      <c r="S1566" s="17"/>
    </row>
    <row r="1567" spans="1:19" s="18" customFormat="1" x14ac:dyDescent="0.25">
      <c r="A1567" s="17"/>
      <c r="B1567" s="17"/>
      <c r="C1567" s="17"/>
      <c r="O1567" s="22" t="str">
        <f t="shared" si="26"/>
        <v/>
      </c>
      <c r="P1567" s="22"/>
      <c r="S1567" s="17"/>
    </row>
    <row r="1568" spans="1:19" s="18" customFormat="1" x14ac:dyDescent="0.25">
      <c r="A1568" s="17"/>
      <c r="B1568" s="17"/>
      <c r="C1568" s="17"/>
      <c r="O1568" s="22" t="str">
        <f t="shared" si="26"/>
        <v/>
      </c>
      <c r="P1568" s="22"/>
      <c r="S1568" s="17"/>
    </row>
    <row r="1569" spans="1:19" s="18" customFormat="1" x14ac:dyDescent="0.25">
      <c r="A1569" s="17"/>
      <c r="B1569" s="17"/>
      <c r="C1569" s="17"/>
      <c r="O1569" s="22" t="str">
        <f t="shared" si="26"/>
        <v/>
      </c>
      <c r="P1569" s="22"/>
      <c r="S1569" s="17"/>
    </row>
    <row r="1570" spans="1:19" s="18" customFormat="1" x14ac:dyDescent="0.25">
      <c r="A1570" s="17"/>
      <c r="B1570" s="17"/>
      <c r="C1570" s="17"/>
      <c r="O1570" s="22" t="str">
        <f t="shared" si="26"/>
        <v/>
      </c>
      <c r="P1570" s="22"/>
      <c r="S1570" s="17"/>
    </row>
    <row r="1571" spans="1:19" s="18" customFormat="1" x14ac:dyDescent="0.25">
      <c r="A1571" s="17"/>
      <c r="B1571" s="17"/>
      <c r="C1571" s="17"/>
      <c r="O1571" s="22" t="str">
        <f t="shared" si="26"/>
        <v/>
      </c>
      <c r="P1571" s="22"/>
      <c r="S1571" s="17"/>
    </row>
    <row r="1572" spans="1:19" s="18" customFormat="1" x14ac:dyDescent="0.25">
      <c r="A1572" s="17"/>
      <c r="B1572" s="17"/>
      <c r="C1572" s="17"/>
      <c r="O1572" s="22" t="str">
        <f t="shared" si="26"/>
        <v/>
      </c>
      <c r="P1572" s="22"/>
      <c r="S1572" s="17"/>
    </row>
    <row r="1573" spans="1:19" s="18" customFormat="1" x14ac:dyDescent="0.25">
      <c r="A1573" s="17"/>
      <c r="B1573" s="17"/>
      <c r="C1573" s="17"/>
      <c r="O1573" s="22" t="str">
        <f t="shared" si="26"/>
        <v/>
      </c>
      <c r="P1573" s="22"/>
      <c r="S1573" s="17"/>
    </row>
    <row r="1574" spans="1:19" s="18" customFormat="1" x14ac:dyDescent="0.25">
      <c r="A1574" s="17"/>
      <c r="B1574" s="17"/>
      <c r="C1574" s="17"/>
      <c r="O1574" s="22" t="str">
        <f t="shared" si="26"/>
        <v/>
      </c>
      <c r="P1574" s="22"/>
      <c r="S1574" s="17"/>
    </row>
    <row r="1575" spans="1:19" s="18" customFormat="1" x14ac:dyDescent="0.25">
      <c r="A1575" s="17"/>
      <c r="B1575" s="17"/>
      <c r="C1575" s="17"/>
      <c r="O1575" s="22" t="str">
        <f t="shared" si="26"/>
        <v/>
      </c>
      <c r="P1575" s="22"/>
      <c r="S1575" s="17"/>
    </row>
    <row r="1576" spans="1:19" s="18" customFormat="1" x14ac:dyDescent="0.25">
      <c r="A1576" s="17"/>
      <c r="B1576" s="17"/>
      <c r="C1576" s="17"/>
      <c r="O1576" s="22" t="str">
        <f t="shared" si="26"/>
        <v/>
      </c>
      <c r="P1576" s="22"/>
      <c r="S1576" s="17"/>
    </row>
    <row r="1577" spans="1:19" s="18" customFormat="1" x14ac:dyDescent="0.25">
      <c r="A1577" s="17"/>
      <c r="B1577" s="17"/>
      <c r="C1577" s="17"/>
      <c r="O1577" s="22" t="str">
        <f t="shared" si="26"/>
        <v/>
      </c>
      <c r="P1577" s="22"/>
      <c r="S1577" s="17"/>
    </row>
    <row r="1578" spans="1:19" s="18" customFormat="1" x14ac:dyDescent="0.25">
      <c r="A1578" s="17"/>
      <c r="B1578" s="17"/>
      <c r="C1578" s="17"/>
      <c r="O1578" s="22" t="str">
        <f t="shared" si="26"/>
        <v/>
      </c>
      <c r="P1578" s="22"/>
      <c r="S1578" s="17"/>
    </row>
    <row r="1579" spans="1:19" s="18" customFormat="1" x14ac:dyDescent="0.25">
      <c r="A1579" s="17"/>
      <c r="B1579" s="17"/>
      <c r="C1579" s="17"/>
      <c r="O1579" s="22" t="str">
        <f t="shared" si="26"/>
        <v/>
      </c>
      <c r="P1579" s="22"/>
      <c r="S1579" s="17"/>
    </row>
    <row r="1580" spans="1:19" s="18" customFormat="1" x14ac:dyDescent="0.25">
      <c r="A1580" s="17"/>
      <c r="B1580" s="17"/>
      <c r="C1580" s="17"/>
      <c r="O1580" s="22" t="str">
        <f t="shared" si="26"/>
        <v/>
      </c>
      <c r="P1580" s="22"/>
      <c r="S1580" s="17"/>
    </row>
    <row r="1581" spans="1:19" s="18" customFormat="1" x14ac:dyDescent="0.25">
      <c r="A1581" s="17"/>
      <c r="B1581" s="17"/>
      <c r="C1581" s="17"/>
      <c r="O1581" s="22" t="str">
        <f t="shared" si="26"/>
        <v/>
      </c>
      <c r="P1581" s="22"/>
      <c r="S1581" s="17"/>
    </row>
    <row r="1582" spans="1:19" s="18" customFormat="1" x14ac:dyDescent="0.25">
      <c r="A1582" s="17"/>
      <c r="B1582" s="17"/>
      <c r="C1582" s="17"/>
      <c r="O1582" s="22" t="str">
        <f t="shared" si="26"/>
        <v/>
      </c>
      <c r="P1582" s="22"/>
      <c r="S1582" s="17"/>
    </row>
    <row r="1583" spans="1:19" s="18" customFormat="1" x14ac:dyDescent="0.25">
      <c r="A1583" s="17"/>
      <c r="B1583" s="17"/>
      <c r="C1583" s="17"/>
      <c r="O1583" s="22" t="str">
        <f t="shared" si="26"/>
        <v/>
      </c>
      <c r="P1583" s="22"/>
      <c r="S1583" s="17"/>
    </row>
    <row r="1584" spans="1:19" s="18" customFormat="1" x14ac:dyDescent="0.25">
      <c r="A1584" s="17"/>
      <c r="B1584" s="17"/>
      <c r="C1584" s="17"/>
      <c r="O1584" s="22" t="str">
        <f t="shared" si="26"/>
        <v/>
      </c>
      <c r="P1584" s="22"/>
      <c r="S1584" s="17"/>
    </row>
    <row r="1585" spans="1:19" s="18" customFormat="1" x14ac:dyDescent="0.25">
      <c r="A1585" s="17"/>
      <c r="B1585" s="17"/>
      <c r="C1585" s="17"/>
      <c r="O1585" s="22" t="str">
        <f t="shared" si="26"/>
        <v/>
      </c>
      <c r="P1585" s="22"/>
      <c r="S1585" s="17"/>
    </row>
    <row r="1586" spans="1:19" s="18" customFormat="1" x14ac:dyDescent="0.25">
      <c r="A1586" s="17"/>
      <c r="B1586" s="17"/>
      <c r="C1586" s="17"/>
      <c r="O1586" s="22" t="str">
        <f t="shared" si="26"/>
        <v/>
      </c>
      <c r="P1586" s="22"/>
      <c r="S1586" s="17"/>
    </row>
    <row r="1587" spans="1:19" s="18" customFormat="1" x14ac:dyDescent="0.25">
      <c r="A1587" s="17"/>
      <c r="B1587" s="17"/>
      <c r="C1587" s="17"/>
      <c r="O1587" s="22" t="str">
        <f t="shared" si="26"/>
        <v/>
      </c>
      <c r="P1587" s="22"/>
      <c r="S1587" s="17"/>
    </row>
    <row r="1588" spans="1:19" s="18" customFormat="1" x14ac:dyDescent="0.25">
      <c r="A1588" s="17"/>
      <c r="B1588" s="17"/>
      <c r="C1588" s="17"/>
      <c r="O1588" s="22" t="str">
        <f t="shared" si="26"/>
        <v/>
      </c>
      <c r="P1588" s="22"/>
      <c r="S1588" s="17"/>
    </row>
    <row r="1589" spans="1:19" s="18" customFormat="1" x14ac:dyDescent="0.25">
      <c r="A1589" s="17"/>
      <c r="B1589" s="17"/>
      <c r="C1589" s="17"/>
      <c r="O1589" s="22" t="str">
        <f t="shared" si="26"/>
        <v/>
      </c>
      <c r="P1589" s="22"/>
      <c r="S1589" s="17"/>
    </row>
    <row r="1590" spans="1:19" s="18" customFormat="1" x14ac:dyDescent="0.25">
      <c r="A1590" s="17"/>
      <c r="B1590" s="17"/>
      <c r="C1590" s="17"/>
      <c r="O1590" s="22" t="str">
        <f t="shared" si="26"/>
        <v/>
      </c>
      <c r="P1590" s="22"/>
      <c r="S1590" s="17"/>
    </row>
    <row r="1591" spans="1:19" s="18" customFormat="1" x14ac:dyDescent="0.25">
      <c r="A1591" s="17"/>
      <c r="B1591" s="17"/>
      <c r="C1591" s="17"/>
      <c r="O1591" s="22" t="str">
        <f t="shared" si="26"/>
        <v/>
      </c>
      <c r="P1591" s="22"/>
      <c r="S1591" s="17"/>
    </row>
    <row r="1592" spans="1:19" s="18" customFormat="1" x14ac:dyDescent="0.25">
      <c r="A1592" s="17"/>
      <c r="B1592" s="17"/>
      <c r="C1592" s="17"/>
      <c r="O1592" s="22" t="str">
        <f t="shared" si="26"/>
        <v/>
      </c>
      <c r="P1592" s="22"/>
      <c r="S1592" s="17"/>
    </row>
    <row r="1593" spans="1:19" s="18" customFormat="1" x14ac:dyDescent="0.25">
      <c r="A1593" s="17"/>
      <c r="B1593" s="17"/>
      <c r="C1593" s="17"/>
      <c r="O1593" s="22" t="str">
        <f t="shared" si="26"/>
        <v/>
      </c>
      <c r="P1593" s="22"/>
      <c r="S1593" s="17"/>
    </row>
    <row r="1594" spans="1:19" s="18" customFormat="1" x14ac:dyDescent="0.25">
      <c r="A1594" s="17"/>
      <c r="B1594" s="17"/>
      <c r="C1594" s="17"/>
      <c r="O1594" s="22" t="str">
        <f t="shared" si="26"/>
        <v/>
      </c>
      <c r="P1594" s="22"/>
      <c r="S1594" s="17"/>
    </row>
    <row r="1595" spans="1:19" s="18" customFormat="1" x14ac:dyDescent="0.25">
      <c r="A1595" s="17"/>
      <c r="B1595" s="17"/>
      <c r="C1595" s="17"/>
      <c r="O1595" s="22" t="str">
        <f t="shared" si="26"/>
        <v/>
      </c>
      <c r="P1595" s="22"/>
      <c r="S1595" s="17"/>
    </row>
    <row r="1596" spans="1:19" s="18" customFormat="1" x14ac:dyDescent="0.25">
      <c r="A1596" s="17"/>
      <c r="B1596" s="17"/>
      <c r="C1596" s="17"/>
      <c r="O1596" s="22" t="str">
        <f t="shared" ref="O1596:O1659" si="27">IF(P1596="","",(IF(LEFT(P1596,1)="1","M","O")))</f>
        <v/>
      </c>
      <c r="P1596" s="22"/>
      <c r="S1596" s="17"/>
    </row>
    <row r="1597" spans="1:19" s="18" customFormat="1" x14ac:dyDescent="0.25">
      <c r="A1597" s="17"/>
      <c r="B1597" s="17"/>
      <c r="C1597" s="17"/>
      <c r="O1597" s="22" t="str">
        <f t="shared" si="27"/>
        <v/>
      </c>
      <c r="P1597" s="22"/>
      <c r="S1597" s="17"/>
    </row>
    <row r="1598" spans="1:19" s="18" customFormat="1" x14ac:dyDescent="0.25">
      <c r="A1598" s="17"/>
      <c r="B1598" s="17"/>
      <c r="C1598" s="17"/>
      <c r="O1598" s="22" t="str">
        <f t="shared" si="27"/>
        <v/>
      </c>
      <c r="P1598" s="22"/>
      <c r="S1598" s="17"/>
    </row>
    <row r="1599" spans="1:19" s="18" customFormat="1" x14ac:dyDescent="0.25">
      <c r="A1599" s="17"/>
      <c r="B1599" s="17"/>
      <c r="C1599" s="17"/>
      <c r="O1599" s="22" t="str">
        <f t="shared" si="27"/>
        <v/>
      </c>
      <c r="P1599" s="22"/>
      <c r="S1599" s="17"/>
    </row>
    <row r="1600" spans="1:19" s="18" customFormat="1" x14ac:dyDescent="0.25">
      <c r="A1600" s="17"/>
      <c r="B1600" s="17"/>
      <c r="C1600" s="17"/>
      <c r="O1600" s="22" t="str">
        <f t="shared" si="27"/>
        <v/>
      </c>
      <c r="P1600" s="22"/>
      <c r="S1600" s="17"/>
    </row>
    <row r="1601" spans="1:19" s="18" customFormat="1" x14ac:dyDescent="0.25">
      <c r="A1601" s="17"/>
      <c r="B1601" s="17"/>
      <c r="C1601" s="17"/>
      <c r="O1601" s="22" t="str">
        <f t="shared" si="27"/>
        <v/>
      </c>
      <c r="P1601" s="22"/>
      <c r="S1601" s="17"/>
    </row>
    <row r="1602" spans="1:19" s="18" customFormat="1" x14ac:dyDescent="0.25">
      <c r="A1602" s="17"/>
      <c r="B1602" s="17"/>
      <c r="C1602" s="17"/>
      <c r="O1602" s="22" t="str">
        <f t="shared" si="27"/>
        <v/>
      </c>
      <c r="P1602" s="22"/>
      <c r="S1602" s="17"/>
    </row>
    <row r="1603" spans="1:19" s="18" customFormat="1" x14ac:dyDescent="0.25">
      <c r="A1603" s="17"/>
      <c r="B1603" s="17"/>
      <c r="C1603" s="17"/>
      <c r="O1603" s="22" t="str">
        <f t="shared" si="27"/>
        <v/>
      </c>
      <c r="P1603" s="22"/>
      <c r="S1603" s="17"/>
    </row>
    <row r="1604" spans="1:19" s="18" customFormat="1" x14ac:dyDescent="0.25">
      <c r="A1604" s="17"/>
      <c r="B1604" s="17"/>
      <c r="C1604" s="17"/>
      <c r="O1604" s="22" t="str">
        <f t="shared" si="27"/>
        <v/>
      </c>
      <c r="P1604" s="22"/>
      <c r="S1604" s="17"/>
    </row>
    <row r="1605" spans="1:19" s="18" customFormat="1" x14ac:dyDescent="0.25">
      <c r="A1605" s="17"/>
      <c r="B1605" s="17"/>
      <c r="C1605" s="17"/>
      <c r="O1605" s="22" t="str">
        <f t="shared" si="27"/>
        <v/>
      </c>
      <c r="P1605" s="22"/>
      <c r="S1605" s="17"/>
    </row>
    <row r="1606" spans="1:19" s="18" customFormat="1" x14ac:dyDescent="0.25">
      <c r="A1606" s="17"/>
      <c r="B1606" s="17"/>
      <c r="C1606" s="17"/>
      <c r="O1606" s="22" t="str">
        <f t="shared" si="27"/>
        <v/>
      </c>
      <c r="P1606" s="22"/>
      <c r="S1606" s="17"/>
    </row>
    <row r="1607" spans="1:19" s="18" customFormat="1" x14ac:dyDescent="0.25">
      <c r="A1607" s="17"/>
      <c r="B1607" s="17"/>
      <c r="C1607" s="17"/>
      <c r="O1607" s="22" t="str">
        <f t="shared" si="27"/>
        <v/>
      </c>
      <c r="P1607" s="22"/>
      <c r="S1607" s="17"/>
    </row>
    <row r="1608" spans="1:19" s="18" customFormat="1" x14ac:dyDescent="0.25">
      <c r="A1608" s="17"/>
      <c r="B1608" s="17"/>
      <c r="C1608" s="17"/>
      <c r="O1608" s="22" t="str">
        <f t="shared" si="27"/>
        <v/>
      </c>
      <c r="P1608" s="22"/>
      <c r="S1608" s="17"/>
    </row>
    <row r="1609" spans="1:19" s="18" customFormat="1" x14ac:dyDescent="0.25">
      <c r="A1609" s="17"/>
      <c r="B1609" s="17"/>
      <c r="C1609" s="17"/>
      <c r="O1609" s="22" t="str">
        <f t="shared" si="27"/>
        <v/>
      </c>
      <c r="P1609" s="22"/>
      <c r="S1609" s="17"/>
    </row>
    <row r="1610" spans="1:19" s="18" customFormat="1" x14ac:dyDescent="0.25">
      <c r="A1610" s="17"/>
      <c r="B1610" s="17"/>
      <c r="C1610" s="17"/>
      <c r="O1610" s="22" t="str">
        <f t="shared" si="27"/>
        <v/>
      </c>
      <c r="P1610" s="22"/>
      <c r="S1610" s="17"/>
    </row>
    <row r="1611" spans="1:19" s="18" customFormat="1" x14ac:dyDescent="0.25">
      <c r="A1611" s="17"/>
      <c r="B1611" s="17"/>
      <c r="C1611" s="17"/>
      <c r="O1611" s="22" t="str">
        <f t="shared" si="27"/>
        <v/>
      </c>
      <c r="P1611" s="22"/>
      <c r="S1611" s="17"/>
    </row>
    <row r="1612" spans="1:19" s="18" customFormat="1" x14ac:dyDescent="0.25">
      <c r="A1612" s="17"/>
      <c r="B1612" s="17"/>
      <c r="C1612" s="17"/>
      <c r="O1612" s="22" t="str">
        <f t="shared" si="27"/>
        <v/>
      </c>
      <c r="P1612" s="22"/>
      <c r="S1612" s="17"/>
    </row>
    <row r="1613" spans="1:19" s="18" customFormat="1" x14ac:dyDescent="0.25">
      <c r="A1613" s="17"/>
      <c r="B1613" s="17"/>
      <c r="C1613" s="17"/>
      <c r="O1613" s="22" t="str">
        <f t="shared" si="27"/>
        <v/>
      </c>
      <c r="P1613" s="22"/>
      <c r="S1613" s="17"/>
    </row>
    <row r="1614" spans="1:19" s="18" customFormat="1" x14ac:dyDescent="0.25">
      <c r="A1614" s="17"/>
      <c r="B1614" s="17"/>
      <c r="C1614" s="17"/>
      <c r="O1614" s="22" t="str">
        <f t="shared" si="27"/>
        <v/>
      </c>
      <c r="P1614" s="22"/>
      <c r="S1614" s="17"/>
    </row>
    <row r="1615" spans="1:19" s="18" customFormat="1" x14ac:dyDescent="0.25">
      <c r="A1615" s="17"/>
      <c r="B1615" s="17"/>
      <c r="C1615" s="17"/>
      <c r="O1615" s="22" t="str">
        <f t="shared" si="27"/>
        <v/>
      </c>
      <c r="P1615" s="22"/>
      <c r="S1615" s="17"/>
    </row>
    <row r="1616" spans="1:19" s="18" customFormat="1" x14ac:dyDescent="0.25">
      <c r="A1616" s="17"/>
      <c r="B1616" s="17"/>
      <c r="C1616" s="17"/>
      <c r="O1616" s="22" t="str">
        <f t="shared" si="27"/>
        <v/>
      </c>
      <c r="P1616" s="22"/>
      <c r="S1616" s="17"/>
    </row>
    <row r="1617" spans="1:19" s="18" customFormat="1" x14ac:dyDescent="0.25">
      <c r="A1617" s="17"/>
      <c r="B1617" s="17"/>
      <c r="C1617" s="17"/>
      <c r="O1617" s="22" t="str">
        <f t="shared" si="27"/>
        <v/>
      </c>
      <c r="P1617" s="22"/>
      <c r="S1617" s="17"/>
    </row>
    <row r="1618" spans="1:19" s="18" customFormat="1" x14ac:dyDescent="0.25">
      <c r="A1618" s="17"/>
      <c r="B1618" s="17"/>
      <c r="C1618" s="17"/>
      <c r="O1618" s="22" t="str">
        <f t="shared" si="27"/>
        <v/>
      </c>
      <c r="P1618" s="22"/>
      <c r="S1618" s="17"/>
    </row>
    <row r="1619" spans="1:19" s="18" customFormat="1" x14ac:dyDescent="0.25">
      <c r="A1619" s="17"/>
      <c r="B1619" s="17"/>
      <c r="C1619" s="17"/>
      <c r="O1619" s="22" t="str">
        <f t="shared" si="27"/>
        <v/>
      </c>
      <c r="P1619" s="22"/>
      <c r="S1619" s="17"/>
    </row>
    <row r="1620" spans="1:19" s="18" customFormat="1" x14ac:dyDescent="0.25">
      <c r="A1620" s="17"/>
      <c r="B1620" s="17"/>
      <c r="C1620" s="17"/>
      <c r="O1620" s="22" t="str">
        <f t="shared" si="27"/>
        <v/>
      </c>
      <c r="P1620" s="22"/>
      <c r="S1620" s="17"/>
    </row>
    <row r="1621" spans="1:19" s="18" customFormat="1" x14ac:dyDescent="0.25">
      <c r="A1621" s="17"/>
      <c r="B1621" s="17"/>
      <c r="C1621" s="17"/>
      <c r="O1621" s="22" t="str">
        <f t="shared" si="27"/>
        <v/>
      </c>
      <c r="P1621" s="22"/>
      <c r="S1621" s="17"/>
    </row>
    <row r="1622" spans="1:19" s="18" customFormat="1" x14ac:dyDescent="0.25">
      <c r="A1622" s="17"/>
      <c r="B1622" s="17"/>
      <c r="C1622" s="17"/>
      <c r="O1622" s="22" t="str">
        <f t="shared" si="27"/>
        <v/>
      </c>
      <c r="P1622" s="22"/>
      <c r="S1622" s="17"/>
    </row>
    <row r="1623" spans="1:19" s="18" customFormat="1" x14ac:dyDescent="0.25">
      <c r="A1623" s="17"/>
      <c r="B1623" s="17"/>
      <c r="C1623" s="17"/>
      <c r="O1623" s="22" t="str">
        <f t="shared" si="27"/>
        <v/>
      </c>
      <c r="P1623" s="22"/>
      <c r="S1623" s="17"/>
    </row>
    <row r="1624" spans="1:19" s="18" customFormat="1" x14ac:dyDescent="0.25">
      <c r="A1624" s="17"/>
      <c r="B1624" s="17"/>
      <c r="C1624" s="17"/>
      <c r="O1624" s="22" t="str">
        <f t="shared" si="27"/>
        <v/>
      </c>
      <c r="P1624" s="22"/>
      <c r="S1624" s="17"/>
    </row>
    <row r="1625" spans="1:19" s="18" customFormat="1" x14ac:dyDescent="0.25">
      <c r="A1625" s="17"/>
      <c r="B1625" s="17"/>
      <c r="C1625" s="17"/>
      <c r="O1625" s="22" t="str">
        <f t="shared" si="27"/>
        <v/>
      </c>
      <c r="P1625" s="22"/>
      <c r="S1625" s="17"/>
    </row>
    <row r="1626" spans="1:19" s="18" customFormat="1" x14ac:dyDescent="0.25">
      <c r="A1626" s="17"/>
      <c r="B1626" s="17"/>
      <c r="C1626" s="17"/>
      <c r="O1626" s="22" t="str">
        <f t="shared" si="27"/>
        <v/>
      </c>
      <c r="P1626" s="22"/>
      <c r="S1626" s="17"/>
    </row>
    <row r="1627" spans="1:19" s="18" customFormat="1" x14ac:dyDescent="0.25">
      <c r="A1627" s="17"/>
      <c r="B1627" s="17"/>
      <c r="C1627" s="17"/>
      <c r="O1627" s="22" t="str">
        <f t="shared" si="27"/>
        <v/>
      </c>
      <c r="P1627" s="22"/>
      <c r="S1627" s="17"/>
    </row>
    <row r="1628" spans="1:19" s="18" customFormat="1" x14ac:dyDescent="0.25">
      <c r="A1628" s="17"/>
      <c r="B1628" s="17"/>
      <c r="C1628" s="17"/>
      <c r="O1628" s="22" t="str">
        <f t="shared" si="27"/>
        <v/>
      </c>
      <c r="P1628" s="22"/>
      <c r="S1628" s="17"/>
    </row>
    <row r="1629" spans="1:19" s="18" customFormat="1" x14ac:dyDescent="0.25">
      <c r="A1629" s="17"/>
      <c r="B1629" s="17"/>
      <c r="C1629" s="17"/>
      <c r="O1629" s="22" t="str">
        <f t="shared" si="27"/>
        <v/>
      </c>
      <c r="P1629" s="22"/>
      <c r="S1629" s="17"/>
    </row>
    <row r="1630" spans="1:19" s="18" customFormat="1" x14ac:dyDescent="0.25">
      <c r="A1630" s="17"/>
      <c r="B1630" s="17"/>
      <c r="C1630" s="17"/>
      <c r="O1630" s="22" t="str">
        <f t="shared" si="27"/>
        <v/>
      </c>
      <c r="P1630" s="22"/>
      <c r="S1630" s="17"/>
    </row>
    <row r="1631" spans="1:19" s="18" customFormat="1" x14ac:dyDescent="0.25">
      <c r="A1631" s="17"/>
      <c r="B1631" s="17"/>
      <c r="C1631" s="17"/>
      <c r="O1631" s="22" t="str">
        <f t="shared" si="27"/>
        <v/>
      </c>
      <c r="P1631" s="22"/>
      <c r="S1631" s="17"/>
    </row>
    <row r="1632" spans="1:19" s="18" customFormat="1" x14ac:dyDescent="0.25">
      <c r="A1632" s="17"/>
      <c r="B1632" s="17"/>
      <c r="C1632" s="17"/>
      <c r="O1632" s="22" t="str">
        <f t="shared" si="27"/>
        <v/>
      </c>
      <c r="P1632" s="22"/>
      <c r="S1632" s="17"/>
    </row>
    <row r="1633" spans="1:19" s="18" customFormat="1" x14ac:dyDescent="0.25">
      <c r="A1633" s="17"/>
      <c r="B1633" s="17"/>
      <c r="C1633" s="17"/>
      <c r="O1633" s="22" t="str">
        <f t="shared" si="27"/>
        <v/>
      </c>
      <c r="P1633" s="22"/>
      <c r="S1633" s="17"/>
    </row>
    <row r="1634" spans="1:19" s="18" customFormat="1" x14ac:dyDescent="0.25">
      <c r="A1634" s="17"/>
      <c r="B1634" s="17"/>
      <c r="C1634" s="17"/>
      <c r="O1634" s="22" t="str">
        <f t="shared" si="27"/>
        <v/>
      </c>
      <c r="P1634" s="22"/>
      <c r="S1634" s="17"/>
    </row>
    <row r="1635" spans="1:19" s="18" customFormat="1" x14ac:dyDescent="0.25">
      <c r="A1635" s="17"/>
      <c r="B1635" s="17"/>
      <c r="C1635" s="17"/>
      <c r="O1635" s="22" t="str">
        <f t="shared" si="27"/>
        <v/>
      </c>
      <c r="P1635" s="22"/>
      <c r="S1635" s="17"/>
    </row>
    <row r="1636" spans="1:19" s="18" customFormat="1" x14ac:dyDescent="0.25">
      <c r="A1636" s="17"/>
      <c r="B1636" s="17"/>
      <c r="C1636" s="17"/>
      <c r="O1636" s="22" t="str">
        <f t="shared" si="27"/>
        <v/>
      </c>
      <c r="P1636" s="22"/>
      <c r="S1636" s="17"/>
    </row>
    <row r="1637" spans="1:19" s="18" customFormat="1" x14ac:dyDescent="0.25">
      <c r="A1637" s="17"/>
      <c r="B1637" s="17"/>
      <c r="C1637" s="17"/>
      <c r="O1637" s="22" t="str">
        <f t="shared" si="27"/>
        <v/>
      </c>
      <c r="P1637" s="22"/>
      <c r="S1637" s="17"/>
    </row>
    <row r="1638" spans="1:19" s="18" customFormat="1" x14ac:dyDescent="0.25">
      <c r="A1638" s="17"/>
      <c r="B1638" s="17"/>
      <c r="C1638" s="17"/>
      <c r="O1638" s="22" t="str">
        <f t="shared" si="27"/>
        <v/>
      </c>
      <c r="P1638" s="22"/>
      <c r="S1638" s="17"/>
    </row>
    <row r="1639" spans="1:19" s="18" customFormat="1" x14ac:dyDescent="0.25">
      <c r="A1639" s="17"/>
      <c r="B1639" s="17"/>
      <c r="C1639" s="17"/>
      <c r="O1639" s="22" t="str">
        <f t="shared" si="27"/>
        <v/>
      </c>
      <c r="P1639" s="22"/>
      <c r="S1639" s="17"/>
    </row>
    <row r="1640" spans="1:19" s="18" customFormat="1" x14ac:dyDescent="0.25">
      <c r="A1640" s="17"/>
      <c r="B1640" s="17"/>
      <c r="C1640" s="17"/>
      <c r="O1640" s="22" t="str">
        <f t="shared" si="27"/>
        <v/>
      </c>
      <c r="P1640" s="22"/>
      <c r="S1640" s="17"/>
    </row>
    <row r="1641" spans="1:19" s="18" customFormat="1" x14ac:dyDescent="0.25">
      <c r="A1641" s="17"/>
      <c r="B1641" s="17"/>
      <c r="C1641" s="17"/>
      <c r="O1641" s="22" t="str">
        <f t="shared" si="27"/>
        <v/>
      </c>
      <c r="P1641" s="22"/>
      <c r="S1641" s="17"/>
    </row>
    <row r="1642" spans="1:19" s="18" customFormat="1" x14ac:dyDescent="0.25">
      <c r="A1642" s="17"/>
      <c r="B1642" s="17"/>
      <c r="C1642" s="17"/>
      <c r="O1642" s="22" t="str">
        <f t="shared" si="27"/>
        <v/>
      </c>
      <c r="P1642" s="22"/>
      <c r="S1642" s="17"/>
    </row>
    <row r="1643" spans="1:19" s="18" customFormat="1" x14ac:dyDescent="0.25">
      <c r="A1643" s="17"/>
      <c r="B1643" s="17"/>
      <c r="C1643" s="17"/>
      <c r="O1643" s="22" t="str">
        <f t="shared" si="27"/>
        <v/>
      </c>
      <c r="P1643" s="22"/>
      <c r="S1643" s="17"/>
    </row>
    <row r="1644" spans="1:19" s="18" customFormat="1" x14ac:dyDescent="0.25">
      <c r="A1644" s="17"/>
      <c r="B1644" s="17"/>
      <c r="C1644" s="17"/>
      <c r="O1644" s="22" t="str">
        <f t="shared" si="27"/>
        <v/>
      </c>
      <c r="P1644" s="22"/>
      <c r="S1644" s="17"/>
    </row>
    <row r="1645" spans="1:19" s="18" customFormat="1" x14ac:dyDescent="0.25">
      <c r="A1645" s="17"/>
      <c r="B1645" s="17"/>
      <c r="C1645" s="17"/>
      <c r="O1645" s="22" t="str">
        <f t="shared" si="27"/>
        <v/>
      </c>
      <c r="P1645" s="22"/>
      <c r="S1645" s="17"/>
    </row>
    <row r="1646" spans="1:19" s="18" customFormat="1" x14ac:dyDescent="0.25">
      <c r="A1646" s="17"/>
      <c r="B1646" s="17"/>
      <c r="C1646" s="17"/>
      <c r="O1646" s="22" t="str">
        <f t="shared" si="27"/>
        <v/>
      </c>
      <c r="P1646" s="22"/>
      <c r="S1646" s="17"/>
    </row>
    <row r="1647" spans="1:19" s="18" customFormat="1" x14ac:dyDescent="0.25">
      <c r="A1647" s="17"/>
      <c r="B1647" s="17"/>
      <c r="C1647" s="17"/>
      <c r="O1647" s="22" t="str">
        <f t="shared" si="27"/>
        <v/>
      </c>
      <c r="P1647" s="22"/>
      <c r="S1647" s="17"/>
    </row>
    <row r="1648" spans="1:19" s="18" customFormat="1" x14ac:dyDescent="0.25">
      <c r="A1648" s="17"/>
      <c r="B1648" s="17"/>
      <c r="C1648" s="17"/>
      <c r="O1648" s="22" t="str">
        <f t="shared" si="27"/>
        <v/>
      </c>
      <c r="P1648" s="22"/>
      <c r="S1648" s="17"/>
    </row>
    <row r="1649" spans="1:19" s="18" customFormat="1" x14ac:dyDescent="0.25">
      <c r="A1649" s="17"/>
      <c r="B1649" s="17"/>
      <c r="C1649" s="17"/>
      <c r="O1649" s="22" t="str">
        <f t="shared" si="27"/>
        <v/>
      </c>
      <c r="P1649" s="22"/>
      <c r="S1649" s="17"/>
    </row>
    <row r="1650" spans="1:19" s="18" customFormat="1" x14ac:dyDescent="0.25">
      <c r="A1650" s="17"/>
      <c r="B1650" s="17"/>
      <c r="C1650" s="17"/>
      <c r="O1650" s="22" t="str">
        <f t="shared" si="27"/>
        <v/>
      </c>
      <c r="P1650" s="22"/>
      <c r="S1650" s="17"/>
    </row>
    <row r="1651" spans="1:19" s="18" customFormat="1" x14ac:dyDescent="0.25">
      <c r="A1651" s="17"/>
      <c r="B1651" s="17"/>
      <c r="C1651" s="17"/>
      <c r="O1651" s="22" t="str">
        <f t="shared" si="27"/>
        <v/>
      </c>
      <c r="P1651" s="22"/>
      <c r="S1651" s="17"/>
    </row>
    <row r="1652" spans="1:19" s="18" customFormat="1" x14ac:dyDescent="0.25">
      <c r="A1652" s="17"/>
      <c r="B1652" s="17"/>
      <c r="C1652" s="17"/>
      <c r="O1652" s="22" t="str">
        <f t="shared" si="27"/>
        <v/>
      </c>
      <c r="P1652" s="22"/>
      <c r="S1652" s="17"/>
    </row>
    <row r="1653" spans="1:19" s="18" customFormat="1" x14ac:dyDescent="0.25">
      <c r="A1653" s="17"/>
      <c r="B1653" s="17"/>
      <c r="C1653" s="17"/>
      <c r="O1653" s="22" t="str">
        <f t="shared" si="27"/>
        <v/>
      </c>
      <c r="P1653" s="22"/>
      <c r="S1653" s="17"/>
    </row>
    <row r="1654" spans="1:19" s="18" customFormat="1" x14ac:dyDescent="0.25">
      <c r="A1654" s="17"/>
      <c r="B1654" s="17"/>
      <c r="C1654" s="17"/>
      <c r="O1654" s="22" t="str">
        <f t="shared" si="27"/>
        <v/>
      </c>
      <c r="P1654" s="22"/>
      <c r="S1654" s="17"/>
    </row>
    <row r="1655" spans="1:19" s="18" customFormat="1" x14ac:dyDescent="0.25">
      <c r="A1655" s="17"/>
      <c r="B1655" s="17"/>
      <c r="C1655" s="17"/>
      <c r="O1655" s="22" t="str">
        <f t="shared" si="27"/>
        <v/>
      </c>
      <c r="P1655" s="22"/>
      <c r="S1655" s="17"/>
    </row>
    <row r="1656" spans="1:19" s="18" customFormat="1" x14ac:dyDescent="0.25">
      <c r="A1656" s="17"/>
      <c r="B1656" s="17"/>
      <c r="C1656" s="17"/>
      <c r="O1656" s="22" t="str">
        <f t="shared" si="27"/>
        <v/>
      </c>
      <c r="P1656" s="22"/>
      <c r="S1656" s="17"/>
    </row>
    <row r="1657" spans="1:19" s="18" customFormat="1" x14ac:dyDescent="0.25">
      <c r="A1657" s="17"/>
      <c r="B1657" s="17"/>
      <c r="C1657" s="17"/>
      <c r="O1657" s="22" t="str">
        <f t="shared" si="27"/>
        <v/>
      </c>
      <c r="P1657" s="22"/>
      <c r="S1657" s="17"/>
    </row>
    <row r="1658" spans="1:19" s="18" customFormat="1" x14ac:dyDescent="0.25">
      <c r="A1658" s="17"/>
      <c r="B1658" s="17"/>
      <c r="C1658" s="17"/>
      <c r="O1658" s="22" t="str">
        <f t="shared" si="27"/>
        <v/>
      </c>
      <c r="P1658" s="22"/>
      <c r="S1658" s="17"/>
    </row>
    <row r="1659" spans="1:19" s="18" customFormat="1" x14ac:dyDescent="0.25">
      <c r="A1659" s="17"/>
      <c r="B1659" s="17"/>
      <c r="C1659" s="17"/>
      <c r="O1659" s="22" t="str">
        <f t="shared" si="27"/>
        <v/>
      </c>
      <c r="P1659" s="22"/>
      <c r="S1659" s="17"/>
    </row>
    <row r="1660" spans="1:19" s="18" customFormat="1" x14ac:dyDescent="0.25">
      <c r="A1660" s="17"/>
      <c r="B1660" s="17"/>
      <c r="C1660" s="17"/>
      <c r="O1660" s="22" t="str">
        <f t="shared" ref="O1660:O1723" si="28">IF(P1660="","",(IF(LEFT(P1660,1)="1","M","O")))</f>
        <v/>
      </c>
      <c r="P1660" s="22"/>
      <c r="S1660" s="17"/>
    </row>
    <row r="1661" spans="1:19" s="18" customFormat="1" x14ac:dyDescent="0.25">
      <c r="A1661" s="17"/>
      <c r="B1661" s="17"/>
      <c r="C1661" s="17"/>
      <c r="O1661" s="22" t="str">
        <f t="shared" si="28"/>
        <v/>
      </c>
      <c r="P1661" s="22"/>
      <c r="S1661" s="17"/>
    </row>
    <row r="1662" spans="1:19" s="18" customFormat="1" x14ac:dyDescent="0.25">
      <c r="A1662" s="17"/>
      <c r="B1662" s="17"/>
      <c r="C1662" s="17"/>
      <c r="O1662" s="22" t="str">
        <f t="shared" si="28"/>
        <v/>
      </c>
      <c r="P1662" s="22"/>
      <c r="S1662" s="17"/>
    </row>
    <row r="1663" spans="1:19" s="18" customFormat="1" x14ac:dyDescent="0.25">
      <c r="A1663" s="17"/>
      <c r="B1663" s="17"/>
      <c r="C1663" s="17"/>
      <c r="O1663" s="22" t="str">
        <f t="shared" si="28"/>
        <v/>
      </c>
      <c r="P1663" s="22"/>
      <c r="S1663" s="17"/>
    </row>
    <row r="1664" spans="1:19" s="18" customFormat="1" x14ac:dyDescent="0.25">
      <c r="A1664" s="17"/>
      <c r="B1664" s="17"/>
      <c r="C1664" s="17"/>
      <c r="O1664" s="22" t="str">
        <f t="shared" si="28"/>
        <v/>
      </c>
      <c r="P1664" s="22"/>
      <c r="S1664" s="17"/>
    </row>
    <row r="1665" spans="1:19" s="18" customFormat="1" x14ac:dyDescent="0.25">
      <c r="A1665" s="17"/>
      <c r="B1665" s="17"/>
      <c r="C1665" s="17"/>
      <c r="O1665" s="22" t="str">
        <f t="shared" si="28"/>
        <v/>
      </c>
      <c r="P1665" s="22"/>
      <c r="S1665" s="17"/>
    </row>
    <row r="1666" spans="1:19" s="18" customFormat="1" x14ac:dyDescent="0.25">
      <c r="A1666" s="17"/>
      <c r="B1666" s="17"/>
      <c r="C1666" s="17"/>
      <c r="O1666" s="22" t="str">
        <f t="shared" si="28"/>
        <v/>
      </c>
      <c r="P1666" s="22"/>
      <c r="S1666" s="17"/>
    </row>
    <row r="1667" spans="1:19" s="18" customFormat="1" x14ac:dyDescent="0.25">
      <c r="A1667" s="17"/>
      <c r="B1667" s="17"/>
      <c r="C1667" s="17"/>
      <c r="O1667" s="22" t="str">
        <f t="shared" si="28"/>
        <v/>
      </c>
      <c r="P1667" s="22"/>
      <c r="S1667" s="17"/>
    </row>
    <row r="1668" spans="1:19" s="18" customFormat="1" x14ac:dyDescent="0.25">
      <c r="A1668" s="17"/>
      <c r="B1668" s="17"/>
      <c r="C1668" s="17"/>
      <c r="O1668" s="22" t="str">
        <f t="shared" si="28"/>
        <v/>
      </c>
      <c r="P1668" s="22"/>
      <c r="S1668" s="17"/>
    </row>
    <row r="1669" spans="1:19" s="18" customFormat="1" x14ac:dyDescent="0.25">
      <c r="A1669" s="17"/>
      <c r="B1669" s="17"/>
      <c r="C1669" s="17"/>
      <c r="O1669" s="22" t="str">
        <f t="shared" si="28"/>
        <v/>
      </c>
      <c r="P1669" s="22"/>
      <c r="S1669" s="17"/>
    </row>
    <row r="1670" spans="1:19" s="18" customFormat="1" x14ac:dyDescent="0.25">
      <c r="A1670" s="17"/>
      <c r="B1670" s="17"/>
      <c r="C1670" s="17"/>
      <c r="O1670" s="22" t="str">
        <f t="shared" si="28"/>
        <v/>
      </c>
      <c r="P1670" s="22"/>
      <c r="S1670" s="17"/>
    </row>
    <row r="1671" spans="1:19" s="18" customFormat="1" x14ac:dyDescent="0.25">
      <c r="A1671" s="17"/>
      <c r="B1671" s="17"/>
      <c r="C1671" s="17"/>
      <c r="O1671" s="22" t="str">
        <f t="shared" si="28"/>
        <v/>
      </c>
      <c r="P1671" s="22"/>
      <c r="S1671" s="17"/>
    </row>
    <row r="1672" spans="1:19" s="18" customFormat="1" x14ac:dyDescent="0.25">
      <c r="A1672" s="17"/>
      <c r="B1672" s="17"/>
      <c r="C1672" s="17"/>
      <c r="O1672" s="22" t="str">
        <f t="shared" si="28"/>
        <v/>
      </c>
      <c r="P1672" s="22"/>
      <c r="S1672" s="17"/>
    </row>
    <row r="1673" spans="1:19" s="18" customFormat="1" x14ac:dyDescent="0.25">
      <c r="A1673" s="17"/>
      <c r="B1673" s="17"/>
      <c r="C1673" s="17"/>
      <c r="O1673" s="22" t="str">
        <f t="shared" si="28"/>
        <v/>
      </c>
      <c r="P1673" s="22"/>
      <c r="S1673" s="17"/>
    </row>
    <row r="1674" spans="1:19" s="18" customFormat="1" x14ac:dyDescent="0.25">
      <c r="A1674" s="17"/>
      <c r="B1674" s="17"/>
      <c r="C1674" s="17"/>
      <c r="O1674" s="22" t="str">
        <f t="shared" si="28"/>
        <v/>
      </c>
      <c r="P1674" s="22"/>
      <c r="S1674" s="17"/>
    </row>
    <row r="1675" spans="1:19" s="18" customFormat="1" x14ac:dyDescent="0.25">
      <c r="A1675" s="17"/>
      <c r="B1675" s="17"/>
      <c r="C1675" s="17"/>
      <c r="O1675" s="22" t="str">
        <f t="shared" si="28"/>
        <v/>
      </c>
      <c r="P1675" s="22"/>
      <c r="S1675" s="17"/>
    </row>
    <row r="1676" spans="1:19" s="18" customFormat="1" x14ac:dyDescent="0.25">
      <c r="A1676" s="17"/>
      <c r="B1676" s="17"/>
      <c r="C1676" s="17"/>
      <c r="O1676" s="22" t="str">
        <f t="shared" si="28"/>
        <v/>
      </c>
      <c r="P1676" s="22"/>
      <c r="S1676" s="17"/>
    </row>
    <row r="1677" spans="1:19" s="18" customFormat="1" x14ac:dyDescent="0.25">
      <c r="A1677" s="17"/>
      <c r="B1677" s="17"/>
      <c r="C1677" s="17"/>
      <c r="O1677" s="22" t="str">
        <f t="shared" si="28"/>
        <v/>
      </c>
      <c r="P1677" s="22"/>
      <c r="S1677" s="17"/>
    </row>
    <row r="1678" spans="1:19" s="18" customFormat="1" x14ac:dyDescent="0.25">
      <c r="A1678" s="17"/>
      <c r="B1678" s="17"/>
      <c r="C1678" s="17"/>
      <c r="O1678" s="22" t="str">
        <f t="shared" si="28"/>
        <v/>
      </c>
      <c r="P1678" s="22"/>
      <c r="S1678" s="17"/>
    </row>
    <row r="1679" spans="1:19" s="18" customFormat="1" x14ac:dyDescent="0.25">
      <c r="A1679" s="17"/>
      <c r="B1679" s="17"/>
      <c r="C1679" s="17"/>
      <c r="O1679" s="22" t="str">
        <f t="shared" si="28"/>
        <v/>
      </c>
      <c r="P1679" s="22"/>
      <c r="S1679" s="17"/>
    </row>
    <row r="1680" spans="1:19" s="18" customFormat="1" x14ac:dyDescent="0.25">
      <c r="A1680" s="17"/>
      <c r="B1680" s="17"/>
      <c r="C1680" s="17"/>
      <c r="O1680" s="22" t="str">
        <f t="shared" si="28"/>
        <v/>
      </c>
      <c r="P1680" s="22"/>
      <c r="S1680" s="17"/>
    </row>
    <row r="1681" spans="1:19" s="18" customFormat="1" x14ac:dyDescent="0.25">
      <c r="A1681" s="17"/>
      <c r="B1681" s="17"/>
      <c r="C1681" s="17"/>
      <c r="O1681" s="22" t="str">
        <f t="shared" si="28"/>
        <v/>
      </c>
      <c r="P1681" s="22"/>
      <c r="S1681" s="17"/>
    </row>
    <row r="1682" spans="1:19" s="18" customFormat="1" x14ac:dyDescent="0.25">
      <c r="A1682" s="17"/>
      <c r="B1682" s="17"/>
      <c r="C1682" s="17"/>
      <c r="O1682" s="22" t="str">
        <f t="shared" si="28"/>
        <v/>
      </c>
      <c r="P1682" s="22"/>
      <c r="S1682" s="17"/>
    </row>
    <row r="1683" spans="1:19" s="18" customFormat="1" x14ac:dyDescent="0.25">
      <c r="A1683" s="17"/>
      <c r="B1683" s="17"/>
      <c r="C1683" s="17"/>
      <c r="O1683" s="22" t="str">
        <f t="shared" si="28"/>
        <v/>
      </c>
      <c r="P1683" s="22"/>
      <c r="S1683" s="17"/>
    </row>
    <row r="1684" spans="1:19" s="18" customFormat="1" x14ac:dyDescent="0.25">
      <c r="A1684" s="17"/>
      <c r="B1684" s="17"/>
      <c r="C1684" s="17"/>
      <c r="O1684" s="22" t="str">
        <f t="shared" si="28"/>
        <v/>
      </c>
      <c r="P1684" s="22"/>
      <c r="S1684" s="17"/>
    </row>
    <row r="1685" spans="1:19" s="18" customFormat="1" x14ac:dyDescent="0.25">
      <c r="A1685" s="17"/>
      <c r="B1685" s="17"/>
      <c r="C1685" s="17"/>
      <c r="O1685" s="22" t="str">
        <f t="shared" si="28"/>
        <v/>
      </c>
      <c r="P1685" s="22"/>
      <c r="S1685" s="17"/>
    </row>
    <row r="1686" spans="1:19" s="18" customFormat="1" x14ac:dyDescent="0.25">
      <c r="A1686" s="17"/>
      <c r="B1686" s="17"/>
      <c r="C1686" s="17"/>
      <c r="O1686" s="22" t="str">
        <f t="shared" si="28"/>
        <v/>
      </c>
      <c r="P1686" s="22"/>
      <c r="S1686" s="17"/>
    </row>
    <row r="1687" spans="1:19" s="18" customFormat="1" x14ac:dyDescent="0.25">
      <c r="A1687" s="17"/>
      <c r="B1687" s="17"/>
      <c r="C1687" s="17"/>
      <c r="O1687" s="22" t="str">
        <f t="shared" si="28"/>
        <v/>
      </c>
      <c r="P1687" s="22"/>
      <c r="S1687" s="17"/>
    </row>
    <row r="1688" spans="1:19" s="18" customFormat="1" x14ac:dyDescent="0.25">
      <c r="A1688" s="17"/>
      <c r="B1688" s="17"/>
      <c r="C1688" s="17"/>
      <c r="O1688" s="22" t="str">
        <f t="shared" si="28"/>
        <v/>
      </c>
      <c r="P1688" s="22"/>
      <c r="S1688" s="17"/>
    </row>
    <row r="1689" spans="1:19" s="18" customFormat="1" x14ac:dyDescent="0.25">
      <c r="A1689" s="17"/>
      <c r="B1689" s="17"/>
      <c r="C1689" s="17"/>
      <c r="O1689" s="22" t="str">
        <f t="shared" si="28"/>
        <v/>
      </c>
      <c r="P1689" s="22"/>
      <c r="S1689" s="17"/>
    </row>
    <row r="1690" spans="1:19" s="18" customFormat="1" x14ac:dyDescent="0.25">
      <c r="A1690" s="17"/>
      <c r="B1690" s="17"/>
      <c r="C1690" s="17"/>
      <c r="O1690" s="22" t="str">
        <f t="shared" si="28"/>
        <v/>
      </c>
      <c r="P1690" s="22"/>
      <c r="S1690" s="17"/>
    </row>
    <row r="1691" spans="1:19" s="18" customFormat="1" x14ac:dyDescent="0.25">
      <c r="A1691" s="17"/>
      <c r="B1691" s="17"/>
      <c r="C1691" s="17"/>
      <c r="O1691" s="22" t="str">
        <f t="shared" si="28"/>
        <v/>
      </c>
      <c r="P1691" s="22"/>
      <c r="S1691" s="17"/>
    </row>
    <row r="1692" spans="1:19" s="18" customFormat="1" x14ac:dyDescent="0.25">
      <c r="A1692" s="17"/>
      <c r="B1692" s="17"/>
      <c r="C1692" s="17"/>
      <c r="O1692" s="22" t="str">
        <f t="shared" si="28"/>
        <v/>
      </c>
      <c r="P1692" s="22"/>
      <c r="S1692" s="17"/>
    </row>
    <row r="1693" spans="1:19" s="18" customFormat="1" x14ac:dyDescent="0.25">
      <c r="A1693" s="17"/>
      <c r="B1693" s="17"/>
      <c r="C1693" s="17"/>
      <c r="O1693" s="22" t="str">
        <f t="shared" si="28"/>
        <v/>
      </c>
      <c r="P1693" s="22"/>
      <c r="S1693" s="17"/>
    </row>
    <row r="1694" spans="1:19" s="18" customFormat="1" x14ac:dyDescent="0.25">
      <c r="A1694" s="17"/>
      <c r="B1694" s="17"/>
      <c r="C1694" s="17"/>
      <c r="O1694" s="22" t="str">
        <f t="shared" si="28"/>
        <v/>
      </c>
      <c r="P1694" s="22"/>
      <c r="S1694" s="17"/>
    </row>
    <row r="1695" spans="1:19" s="18" customFormat="1" x14ac:dyDescent="0.25">
      <c r="A1695" s="17"/>
      <c r="B1695" s="17"/>
      <c r="C1695" s="17"/>
      <c r="O1695" s="22" t="str">
        <f t="shared" si="28"/>
        <v/>
      </c>
      <c r="P1695" s="22"/>
      <c r="S1695" s="17"/>
    </row>
    <row r="1696" spans="1:19" s="18" customFormat="1" x14ac:dyDescent="0.25">
      <c r="A1696" s="17"/>
      <c r="B1696" s="17"/>
      <c r="C1696" s="17"/>
      <c r="O1696" s="22" t="str">
        <f t="shared" si="28"/>
        <v/>
      </c>
      <c r="P1696" s="22"/>
      <c r="S1696" s="17"/>
    </row>
    <row r="1697" spans="1:19" s="18" customFormat="1" x14ac:dyDescent="0.25">
      <c r="A1697" s="17"/>
      <c r="B1697" s="17"/>
      <c r="C1697" s="17"/>
      <c r="O1697" s="22" t="str">
        <f t="shared" si="28"/>
        <v/>
      </c>
      <c r="P1697" s="22"/>
      <c r="S1697" s="17"/>
    </row>
    <row r="1698" spans="1:19" s="18" customFormat="1" x14ac:dyDescent="0.25">
      <c r="A1698" s="17"/>
      <c r="B1698" s="17"/>
      <c r="C1698" s="17"/>
      <c r="O1698" s="22" t="str">
        <f t="shared" si="28"/>
        <v/>
      </c>
      <c r="P1698" s="22"/>
      <c r="S1698" s="17"/>
    </row>
    <row r="1699" spans="1:19" s="18" customFormat="1" x14ac:dyDescent="0.25">
      <c r="A1699" s="17"/>
      <c r="B1699" s="17"/>
      <c r="C1699" s="17"/>
      <c r="O1699" s="22" t="str">
        <f t="shared" si="28"/>
        <v/>
      </c>
      <c r="P1699" s="22"/>
      <c r="S1699" s="17"/>
    </row>
    <row r="1700" spans="1:19" s="18" customFormat="1" x14ac:dyDescent="0.25">
      <c r="A1700" s="17"/>
      <c r="B1700" s="17"/>
      <c r="C1700" s="17"/>
      <c r="O1700" s="22" t="str">
        <f t="shared" si="28"/>
        <v/>
      </c>
      <c r="P1700" s="22"/>
      <c r="S1700" s="17"/>
    </row>
    <row r="1701" spans="1:19" s="18" customFormat="1" x14ac:dyDescent="0.25">
      <c r="A1701" s="17"/>
      <c r="B1701" s="17"/>
      <c r="C1701" s="17"/>
      <c r="O1701" s="22" t="str">
        <f t="shared" si="28"/>
        <v/>
      </c>
      <c r="P1701" s="22"/>
      <c r="S1701" s="17"/>
    </row>
    <row r="1702" spans="1:19" s="18" customFormat="1" x14ac:dyDescent="0.25">
      <c r="A1702" s="17"/>
      <c r="B1702" s="17"/>
      <c r="C1702" s="17"/>
      <c r="O1702" s="22" t="str">
        <f t="shared" si="28"/>
        <v/>
      </c>
      <c r="P1702" s="22"/>
      <c r="S1702" s="17"/>
    </row>
    <row r="1703" spans="1:19" s="18" customFormat="1" x14ac:dyDescent="0.25">
      <c r="A1703" s="17"/>
      <c r="B1703" s="17"/>
      <c r="C1703" s="17"/>
      <c r="O1703" s="22" t="str">
        <f t="shared" si="28"/>
        <v/>
      </c>
      <c r="P1703" s="22"/>
      <c r="S1703" s="17"/>
    </row>
    <row r="1704" spans="1:19" s="18" customFormat="1" x14ac:dyDescent="0.25">
      <c r="A1704" s="17"/>
      <c r="B1704" s="17"/>
      <c r="C1704" s="17"/>
      <c r="O1704" s="22" t="str">
        <f t="shared" si="28"/>
        <v/>
      </c>
      <c r="P1704" s="22"/>
      <c r="S1704" s="17"/>
    </row>
    <row r="1705" spans="1:19" s="18" customFormat="1" x14ac:dyDescent="0.25">
      <c r="A1705" s="17"/>
      <c r="B1705" s="17"/>
      <c r="C1705" s="17"/>
      <c r="O1705" s="22" t="str">
        <f t="shared" si="28"/>
        <v/>
      </c>
      <c r="P1705" s="22"/>
      <c r="S1705" s="17"/>
    </row>
    <row r="1706" spans="1:19" s="18" customFormat="1" x14ac:dyDescent="0.25">
      <c r="A1706" s="17"/>
      <c r="B1706" s="17"/>
      <c r="C1706" s="17"/>
      <c r="O1706" s="22" t="str">
        <f t="shared" si="28"/>
        <v/>
      </c>
      <c r="P1706" s="22"/>
      <c r="S1706" s="17"/>
    </row>
    <row r="1707" spans="1:19" s="18" customFormat="1" x14ac:dyDescent="0.25">
      <c r="A1707" s="17"/>
      <c r="B1707" s="17"/>
      <c r="C1707" s="17"/>
      <c r="O1707" s="22" t="str">
        <f t="shared" si="28"/>
        <v/>
      </c>
      <c r="P1707" s="22"/>
      <c r="S1707" s="17"/>
    </row>
    <row r="1708" spans="1:19" s="18" customFormat="1" x14ac:dyDescent="0.25">
      <c r="A1708" s="17"/>
      <c r="B1708" s="17"/>
      <c r="C1708" s="17"/>
      <c r="O1708" s="22" t="str">
        <f t="shared" si="28"/>
        <v/>
      </c>
      <c r="P1708" s="22"/>
      <c r="S1708" s="17"/>
    </row>
    <row r="1709" spans="1:19" s="18" customFormat="1" x14ac:dyDescent="0.25">
      <c r="A1709" s="17"/>
      <c r="B1709" s="17"/>
      <c r="C1709" s="17"/>
      <c r="O1709" s="22" t="str">
        <f t="shared" si="28"/>
        <v/>
      </c>
      <c r="P1709" s="22"/>
      <c r="S1709" s="17"/>
    </row>
    <row r="1710" spans="1:19" s="18" customFormat="1" x14ac:dyDescent="0.25">
      <c r="A1710" s="17"/>
      <c r="B1710" s="17"/>
      <c r="C1710" s="17"/>
      <c r="O1710" s="22" t="str">
        <f t="shared" si="28"/>
        <v/>
      </c>
      <c r="P1710" s="22"/>
      <c r="S1710" s="17"/>
    </row>
    <row r="1711" spans="1:19" s="18" customFormat="1" x14ac:dyDescent="0.25">
      <c r="A1711" s="17"/>
      <c r="B1711" s="17"/>
      <c r="C1711" s="17"/>
      <c r="O1711" s="22" t="str">
        <f t="shared" si="28"/>
        <v/>
      </c>
      <c r="P1711" s="22"/>
      <c r="S1711" s="17"/>
    </row>
    <row r="1712" spans="1:19" s="18" customFormat="1" x14ac:dyDescent="0.25">
      <c r="A1712" s="17"/>
      <c r="B1712" s="17"/>
      <c r="C1712" s="17"/>
      <c r="O1712" s="22" t="str">
        <f t="shared" si="28"/>
        <v/>
      </c>
      <c r="P1712" s="22"/>
      <c r="S1712" s="17"/>
    </row>
    <row r="1713" spans="1:19" s="18" customFormat="1" x14ac:dyDescent="0.25">
      <c r="A1713" s="17"/>
      <c r="B1713" s="17"/>
      <c r="C1713" s="17"/>
      <c r="O1713" s="22" t="str">
        <f t="shared" si="28"/>
        <v/>
      </c>
      <c r="P1713" s="22"/>
      <c r="S1713" s="17"/>
    </row>
    <row r="1714" spans="1:19" s="18" customFormat="1" x14ac:dyDescent="0.25">
      <c r="A1714" s="17"/>
      <c r="B1714" s="17"/>
      <c r="C1714" s="17"/>
      <c r="O1714" s="22" t="str">
        <f t="shared" si="28"/>
        <v/>
      </c>
      <c r="P1714" s="22"/>
      <c r="S1714" s="17"/>
    </row>
    <row r="1715" spans="1:19" s="18" customFormat="1" x14ac:dyDescent="0.25">
      <c r="A1715" s="17"/>
      <c r="B1715" s="17"/>
      <c r="C1715" s="17"/>
      <c r="O1715" s="22" t="str">
        <f t="shared" si="28"/>
        <v/>
      </c>
      <c r="P1715" s="22"/>
      <c r="S1715" s="17"/>
    </row>
    <row r="1716" spans="1:19" s="18" customFormat="1" x14ac:dyDescent="0.25">
      <c r="A1716" s="17"/>
      <c r="B1716" s="17"/>
      <c r="C1716" s="17"/>
      <c r="O1716" s="22" t="str">
        <f t="shared" si="28"/>
        <v/>
      </c>
      <c r="P1716" s="22"/>
      <c r="S1716" s="17"/>
    </row>
    <row r="1717" spans="1:19" s="18" customFormat="1" x14ac:dyDescent="0.25">
      <c r="A1717" s="17"/>
      <c r="B1717" s="17"/>
      <c r="C1717" s="17"/>
      <c r="O1717" s="22" t="str">
        <f t="shared" si="28"/>
        <v/>
      </c>
      <c r="P1717" s="22"/>
      <c r="S1717" s="17"/>
    </row>
    <row r="1718" spans="1:19" s="18" customFormat="1" x14ac:dyDescent="0.25">
      <c r="A1718" s="17"/>
      <c r="B1718" s="17"/>
      <c r="C1718" s="17"/>
      <c r="O1718" s="22" t="str">
        <f t="shared" si="28"/>
        <v/>
      </c>
      <c r="P1718" s="22"/>
      <c r="S1718" s="17"/>
    </row>
    <row r="1719" spans="1:19" s="18" customFormat="1" x14ac:dyDescent="0.25">
      <c r="A1719" s="17"/>
      <c r="B1719" s="17"/>
      <c r="C1719" s="17"/>
      <c r="O1719" s="22" t="str">
        <f t="shared" si="28"/>
        <v/>
      </c>
      <c r="P1719" s="22"/>
      <c r="S1719" s="17"/>
    </row>
    <row r="1720" spans="1:19" s="18" customFormat="1" x14ac:dyDescent="0.25">
      <c r="A1720" s="17"/>
      <c r="B1720" s="17"/>
      <c r="C1720" s="17"/>
      <c r="O1720" s="22" t="str">
        <f t="shared" si="28"/>
        <v/>
      </c>
      <c r="P1720" s="22"/>
      <c r="S1720" s="17"/>
    </row>
    <row r="1721" spans="1:19" s="18" customFormat="1" x14ac:dyDescent="0.25">
      <c r="A1721" s="17"/>
      <c r="B1721" s="17"/>
      <c r="C1721" s="17"/>
      <c r="O1721" s="22" t="str">
        <f t="shared" si="28"/>
        <v/>
      </c>
      <c r="P1721" s="22"/>
      <c r="S1721" s="17"/>
    </row>
    <row r="1722" spans="1:19" s="18" customFormat="1" x14ac:dyDescent="0.25">
      <c r="A1722" s="17"/>
      <c r="B1722" s="17"/>
      <c r="C1722" s="17"/>
      <c r="O1722" s="22" t="str">
        <f t="shared" si="28"/>
        <v/>
      </c>
      <c r="P1722" s="22"/>
      <c r="S1722" s="17"/>
    </row>
    <row r="1723" spans="1:19" s="18" customFormat="1" x14ac:dyDescent="0.25">
      <c r="A1723" s="17"/>
      <c r="B1723" s="17"/>
      <c r="C1723" s="17"/>
      <c r="O1723" s="22" t="str">
        <f t="shared" si="28"/>
        <v/>
      </c>
      <c r="P1723" s="22"/>
      <c r="S1723" s="17"/>
    </row>
    <row r="1724" spans="1:19" s="18" customFormat="1" x14ac:dyDescent="0.25">
      <c r="A1724" s="17"/>
      <c r="B1724" s="17"/>
      <c r="C1724" s="17"/>
      <c r="O1724" s="22" t="str">
        <f t="shared" ref="O1724:O1787" si="29">IF(P1724="","",(IF(LEFT(P1724,1)="1","M","O")))</f>
        <v/>
      </c>
      <c r="P1724" s="22"/>
      <c r="S1724" s="17"/>
    </row>
    <row r="1725" spans="1:19" s="18" customFormat="1" x14ac:dyDescent="0.25">
      <c r="A1725" s="17"/>
      <c r="B1725" s="17"/>
      <c r="C1725" s="17"/>
      <c r="O1725" s="22" t="str">
        <f t="shared" si="29"/>
        <v/>
      </c>
      <c r="P1725" s="22"/>
      <c r="S1725" s="17"/>
    </row>
    <row r="1726" spans="1:19" s="18" customFormat="1" x14ac:dyDescent="0.25">
      <c r="A1726" s="17"/>
      <c r="B1726" s="17"/>
      <c r="C1726" s="17"/>
      <c r="O1726" s="22" t="str">
        <f t="shared" si="29"/>
        <v/>
      </c>
      <c r="P1726" s="22"/>
      <c r="S1726" s="17"/>
    </row>
    <row r="1727" spans="1:19" s="18" customFormat="1" x14ac:dyDescent="0.25">
      <c r="A1727" s="17"/>
      <c r="B1727" s="17"/>
      <c r="C1727" s="17"/>
      <c r="O1727" s="22" t="str">
        <f t="shared" si="29"/>
        <v/>
      </c>
      <c r="P1727" s="22"/>
      <c r="S1727" s="17"/>
    </row>
    <row r="1728" spans="1:19" s="18" customFormat="1" x14ac:dyDescent="0.25">
      <c r="A1728" s="17"/>
      <c r="B1728" s="17"/>
      <c r="C1728" s="17"/>
      <c r="O1728" s="22" t="str">
        <f t="shared" si="29"/>
        <v/>
      </c>
      <c r="P1728" s="22"/>
      <c r="S1728" s="17"/>
    </row>
    <row r="1729" spans="1:19" s="18" customFormat="1" x14ac:dyDescent="0.25">
      <c r="A1729" s="17"/>
      <c r="B1729" s="17"/>
      <c r="C1729" s="17"/>
      <c r="O1729" s="22" t="str">
        <f t="shared" si="29"/>
        <v/>
      </c>
      <c r="P1729" s="22"/>
      <c r="S1729" s="17"/>
    </row>
    <row r="1730" spans="1:19" s="18" customFormat="1" x14ac:dyDescent="0.25">
      <c r="A1730" s="17"/>
      <c r="B1730" s="17"/>
      <c r="C1730" s="17"/>
      <c r="O1730" s="22" t="str">
        <f t="shared" si="29"/>
        <v/>
      </c>
      <c r="P1730" s="22"/>
      <c r="S1730" s="17"/>
    </row>
    <row r="1731" spans="1:19" s="18" customFormat="1" x14ac:dyDescent="0.25">
      <c r="A1731" s="17"/>
      <c r="B1731" s="17"/>
      <c r="C1731" s="17"/>
      <c r="O1731" s="22" t="str">
        <f t="shared" si="29"/>
        <v/>
      </c>
      <c r="P1731" s="22"/>
      <c r="S1731" s="17"/>
    </row>
    <row r="1732" spans="1:19" s="18" customFormat="1" x14ac:dyDescent="0.25">
      <c r="A1732" s="17"/>
      <c r="B1732" s="17"/>
      <c r="C1732" s="17"/>
      <c r="O1732" s="22" t="str">
        <f t="shared" si="29"/>
        <v/>
      </c>
      <c r="P1732" s="22"/>
      <c r="S1732" s="17"/>
    </row>
    <row r="1733" spans="1:19" s="18" customFormat="1" x14ac:dyDescent="0.25">
      <c r="A1733" s="17"/>
      <c r="B1733" s="17"/>
      <c r="C1733" s="17"/>
      <c r="O1733" s="22" t="str">
        <f t="shared" si="29"/>
        <v/>
      </c>
      <c r="P1733" s="22"/>
      <c r="S1733" s="17"/>
    </row>
    <row r="1734" spans="1:19" s="18" customFormat="1" x14ac:dyDescent="0.25">
      <c r="A1734" s="17"/>
      <c r="B1734" s="17"/>
      <c r="C1734" s="17"/>
      <c r="O1734" s="22" t="str">
        <f t="shared" si="29"/>
        <v/>
      </c>
      <c r="P1734" s="22"/>
      <c r="S1734" s="17"/>
    </row>
    <row r="1735" spans="1:19" s="18" customFormat="1" x14ac:dyDescent="0.25">
      <c r="A1735" s="17"/>
      <c r="B1735" s="17"/>
      <c r="C1735" s="17"/>
      <c r="O1735" s="22" t="str">
        <f t="shared" si="29"/>
        <v/>
      </c>
      <c r="P1735" s="22"/>
      <c r="S1735" s="17"/>
    </row>
    <row r="1736" spans="1:19" s="18" customFormat="1" x14ac:dyDescent="0.25">
      <c r="A1736" s="17"/>
      <c r="B1736" s="17"/>
      <c r="C1736" s="17"/>
      <c r="O1736" s="22" t="str">
        <f t="shared" si="29"/>
        <v/>
      </c>
      <c r="P1736" s="22"/>
      <c r="S1736" s="17"/>
    </row>
    <row r="1737" spans="1:19" s="18" customFormat="1" x14ac:dyDescent="0.25">
      <c r="A1737" s="17"/>
      <c r="B1737" s="17"/>
      <c r="C1737" s="17"/>
      <c r="O1737" s="22" t="str">
        <f t="shared" si="29"/>
        <v/>
      </c>
      <c r="P1737" s="22"/>
      <c r="S1737" s="17"/>
    </row>
    <row r="1738" spans="1:19" s="18" customFormat="1" x14ac:dyDescent="0.25">
      <c r="A1738" s="17"/>
      <c r="B1738" s="17"/>
      <c r="C1738" s="17"/>
      <c r="O1738" s="22" t="str">
        <f t="shared" si="29"/>
        <v/>
      </c>
      <c r="P1738" s="22"/>
      <c r="S1738" s="17"/>
    </row>
    <row r="1739" spans="1:19" s="18" customFormat="1" x14ac:dyDescent="0.25">
      <c r="A1739" s="17"/>
      <c r="B1739" s="17"/>
      <c r="C1739" s="17"/>
      <c r="O1739" s="22" t="str">
        <f t="shared" si="29"/>
        <v/>
      </c>
      <c r="P1739" s="22"/>
      <c r="S1739" s="17"/>
    </row>
    <row r="1740" spans="1:19" s="18" customFormat="1" x14ac:dyDescent="0.25">
      <c r="A1740" s="17"/>
      <c r="B1740" s="17"/>
      <c r="C1740" s="17"/>
      <c r="O1740" s="22" t="str">
        <f t="shared" si="29"/>
        <v/>
      </c>
      <c r="P1740" s="22"/>
      <c r="S1740" s="17"/>
    </row>
    <row r="1741" spans="1:19" s="18" customFormat="1" x14ac:dyDescent="0.25">
      <c r="A1741" s="17"/>
      <c r="B1741" s="17"/>
      <c r="C1741" s="17"/>
      <c r="O1741" s="22" t="str">
        <f t="shared" si="29"/>
        <v/>
      </c>
      <c r="P1741" s="22"/>
      <c r="S1741" s="17"/>
    </row>
    <row r="1742" spans="1:19" s="18" customFormat="1" x14ac:dyDescent="0.25">
      <c r="A1742" s="17"/>
      <c r="B1742" s="17"/>
      <c r="C1742" s="17"/>
      <c r="O1742" s="22" t="str">
        <f t="shared" si="29"/>
        <v/>
      </c>
      <c r="P1742" s="22"/>
      <c r="S1742" s="17"/>
    </row>
    <row r="1743" spans="1:19" s="18" customFormat="1" x14ac:dyDescent="0.25">
      <c r="A1743" s="17"/>
      <c r="B1743" s="17"/>
      <c r="C1743" s="17"/>
      <c r="O1743" s="22" t="str">
        <f t="shared" si="29"/>
        <v/>
      </c>
      <c r="P1743" s="22"/>
      <c r="S1743" s="17"/>
    </row>
    <row r="1744" spans="1:19" s="18" customFormat="1" x14ac:dyDescent="0.25">
      <c r="A1744" s="17"/>
      <c r="B1744" s="17"/>
      <c r="C1744" s="17"/>
      <c r="O1744" s="22" t="str">
        <f t="shared" si="29"/>
        <v/>
      </c>
      <c r="P1744" s="22"/>
      <c r="S1744" s="17"/>
    </row>
    <row r="1745" spans="1:19" s="18" customFormat="1" x14ac:dyDescent="0.25">
      <c r="A1745" s="17"/>
      <c r="B1745" s="17"/>
      <c r="C1745" s="17"/>
      <c r="O1745" s="22" t="str">
        <f t="shared" si="29"/>
        <v/>
      </c>
      <c r="P1745" s="22"/>
      <c r="S1745" s="17"/>
    </row>
    <row r="1746" spans="1:19" s="18" customFormat="1" x14ac:dyDescent="0.25">
      <c r="A1746" s="17"/>
      <c r="B1746" s="17"/>
      <c r="C1746" s="17"/>
      <c r="O1746" s="22" t="str">
        <f t="shared" si="29"/>
        <v/>
      </c>
      <c r="P1746" s="22"/>
      <c r="S1746" s="17"/>
    </row>
    <row r="1747" spans="1:19" s="18" customFormat="1" x14ac:dyDescent="0.25">
      <c r="A1747" s="17"/>
      <c r="B1747" s="17"/>
      <c r="C1747" s="17"/>
      <c r="O1747" s="22" t="str">
        <f t="shared" si="29"/>
        <v/>
      </c>
      <c r="P1747" s="22"/>
      <c r="S1747" s="17"/>
    </row>
    <row r="1748" spans="1:19" s="18" customFormat="1" x14ac:dyDescent="0.25">
      <c r="A1748" s="17"/>
      <c r="B1748" s="17"/>
      <c r="C1748" s="17"/>
      <c r="O1748" s="22" t="str">
        <f t="shared" si="29"/>
        <v/>
      </c>
      <c r="P1748" s="22"/>
      <c r="S1748" s="17"/>
    </row>
    <row r="1749" spans="1:19" s="18" customFormat="1" x14ac:dyDescent="0.25">
      <c r="A1749" s="17"/>
      <c r="B1749" s="17"/>
      <c r="C1749" s="17"/>
      <c r="O1749" s="22" t="str">
        <f t="shared" si="29"/>
        <v/>
      </c>
      <c r="P1749" s="22"/>
      <c r="S1749" s="17"/>
    </row>
    <row r="1750" spans="1:19" s="18" customFormat="1" x14ac:dyDescent="0.25">
      <c r="A1750" s="17"/>
      <c r="B1750" s="17"/>
      <c r="C1750" s="17"/>
      <c r="O1750" s="22" t="str">
        <f t="shared" si="29"/>
        <v/>
      </c>
      <c r="P1750" s="22"/>
      <c r="S1750" s="17"/>
    </row>
    <row r="1751" spans="1:19" s="18" customFormat="1" x14ac:dyDescent="0.25">
      <c r="A1751" s="17"/>
      <c r="B1751" s="17"/>
      <c r="C1751" s="17"/>
      <c r="O1751" s="22" t="str">
        <f t="shared" si="29"/>
        <v/>
      </c>
      <c r="P1751" s="22"/>
      <c r="S1751" s="17"/>
    </row>
    <row r="1752" spans="1:19" s="18" customFormat="1" x14ac:dyDescent="0.25">
      <c r="A1752" s="17"/>
      <c r="B1752" s="17"/>
      <c r="C1752" s="17"/>
      <c r="O1752" s="22" t="str">
        <f t="shared" si="29"/>
        <v/>
      </c>
      <c r="P1752" s="22"/>
      <c r="S1752" s="17"/>
    </row>
    <row r="1753" spans="1:19" s="18" customFormat="1" x14ac:dyDescent="0.25">
      <c r="A1753" s="17"/>
      <c r="B1753" s="17"/>
      <c r="C1753" s="17"/>
      <c r="O1753" s="22" t="str">
        <f t="shared" si="29"/>
        <v/>
      </c>
      <c r="P1753" s="22"/>
      <c r="S1753" s="17"/>
    </row>
    <row r="1754" spans="1:19" s="18" customFormat="1" x14ac:dyDescent="0.25">
      <c r="A1754" s="17"/>
      <c r="B1754" s="17"/>
      <c r="C1754" s="17"/>
      <c r="O1754" s="22" t="str">
        <f t="shared" si="29"/>
        <v/>
      </c>
      <c r="P1754" s="22"/>
      <c r="S1754" s="17"/>
    </row>
    <row r="1755" spans="1:19" s="18" customFormat="1" x14ac:dyDescent="0.25">
      <c r="A1755" s="17"/>
      <c r="B1755" s="17"/>
      <c r="C1755" s="17"/>
      <c r="O1755" s="22" t="str">
        <f t="shared" si="29"/>
        <v/>
      </c>
      <c r="P1755" s="22"/>
      <c r="S1755" s="17"/>
    </row>
    <row r="1756" spans="1:19" s="18" customFormat="1" x14ac:dyDescent="0.25">
      <c r="A1756" s="17"/>
      <c r="B1756" s="17"/>
      <c r="C1756" s="17"/>
      <c r="O1756" s="22" t="str">
        <f t="shared" si="29"/>
        <v/>
      </c>
      <c r="P1756" s="22"/>
      <c r="S1756" s="17"/>
    </row>
    <row r="1757" spans="1:19" s="18" customFormat="1" x14ac:dyDescent="0.25">
      <c r="A1757" s="17"/>
      <c r="B1757" s="17"/>
      <c r="C1757" s="17"/>
      <c r="O1757" s="22" t="str">
        <f t="shared" si="29"/>
        <v/>
      </c>
      <c r="P1757" s="22"/>
      <c r="S1757" s="17"/>
    </row>
    <row r="1758" spans="1:19" s="18" customFormat="1" x14ac:dyDescent="0.25">
      <c r="A1758" s="17"/>
      <c r="B1758" s="17"/>
      <c r="C1758" s="17"/>
      <c r="O1758" s="22" t="str">
        <f t="shared" si="29"/>
        <v/>
      </c>
      <c r="P1758" s="22"/>
      <c r="S1758" s="17"/>
    </row>
    <row r="1759" spans="1:19" s="18" customFormat="1" x14ac:dyDescent="0.25">
      <c r="A1759" s="17"/>
      <c r="B1759" s="17"/>
      <c r="C1759" s="17"/>
      <c r="O1759" s="22" t="str">
        <f t="shared" si="29"/>
        <v/>
      </c>
      <c r="P1759" s="22"/>
      <c r="S1759" s="17"/>
    </row>
    <row r="1760" spans="1:19" s="18" customFormat="1" x14ac:dyDescent="0.25">
      <c r="A1760" s="17"/>
      <c r="B1760" s="17"/>
      <c r="C1760" s="17"/>
      <c r="O1760" s="22" t="str">
        <f t="shared" si="29"/>
        <v/>
      </c>
      <c r="P1760" s="22"/>
      <c r="S1760" s="17"/>
    </row>
    <row r="1761" spans="1:19" s="18" customFormat="1" x14ac:dyDescent="0.25">
      <c r="A1761" s="17"/>
      <c r="B1761" s="17"/>
      <c r="C1761" s="17"/>
      <c r="O1761" s="22" t="str">
        <f t="shared" si="29"/>
        <v/>
      </c>
      <c r="P1761" s="22"/>
      <c r="S1761" s="17"/>
    </row>
    <row r="1762" spans="1:19" s="18" customFormat="1" x14ac:dyDescent="0.25">
      <c r="A1762" s="17"/>
      <c r="B1762" s="17"/>
      <c r="C1762" s="17"/>
      <c r="O1762" s="22" t="str">
        <f t="shared" si="29"/>
        <v/>
      </c>
      <c r="P1762" s="22"/>
      <c r="S1762" s="17"/>
    </row>
    <row r="1763" spans="1:19" s="18" customFormat="1" x14ac:dyDescent="0.25">
      <c r="A1763" s="17"/>
      <c r="B1763" s="17"/>
      <c r="C1763" s="17"/>
      <c r="O1763" s="22" t="str">
        <f t="shared" si="29"/>
        <v/>
      </c>
      <c r="P1763" s="22"/>
      <c r="S1763" s="17"/>
    </row>
    <row r="1764" spans="1:19" s="18" customFormat="1" x14ac:dyDescent="0.25">
      <c r="A1764" s="17"/>
      <c r="B1764" s="17"/>
      <c r="C1764" s="17"/>
      <c r="O1764" s="22" t="str">
        <f t="shared" si="29"/>
        <v/>
      </c>
      <c r="P1764" s="22"/>
      <c r="S1764" s="17"/>
    </row>
    <row r="1765" spans="1:19" s="18" customFormat="1" x14ac:dyDescent="0.25">
      <c r="A1765" s="17"/>
      <c r="B1765" s="17"/>
      <c r="C1765" s="17"/>
      <c r="O1765" s="22" t="str">
        <f t="shared" si="29"/>
        <v/>
      </c>
      <c r="P1765" s="22"/>
      <c r="S1765" s="17"/>
    </row>
    <row r="1766" spans="1:19" s="18" customFormat="1" x14ac:dyDescent="0.25">
      <c r="A1766" s="17"/>
      <c r="B1766" s="17"/>
      <c r="C1766" s="17"/>
      <c r="O1766" s="22" t="str">
        <f t="shared" si="29"/>
        <v/>
      </c>
      <c r="P1766" s="22"/>
      <c r="S1766" s="17"/>
    </row>
    <row r="1767" spans="1:19" s="18" customFormat="1" x14ac:dyDescent="0.25">
      <c r="A1767" s="17"/>
      <c r="B1767" s="17"/>
      <c r="C1767" s="17"/>
      <c r="O1767" s="22" t="str">
        <f t="shared" si="29"/>
        <v/>
      </c>
      <c r="P1767" s="22"/>
      <c r="S1767" s="17"/>
    </row>
    <row r="1768" spans="1:19" s="18" customFormat="1" x14ac:dyDescent="0.25">
      <c r="A1768" s="17"/>
      <c r="B1768" s="17"/>
      <c r="C1768" s="17"/>
      <c r="O1768" s="22" t="str">
        <f t="shared" si="29"/>
        <v/>
      </c>
      <c r="P1768" s="22"/>
      <c r="S1768" s="17"/>
    </row>
    <row r="1769" spans="1:19" s="18" customFormat="1" x14ac:dyDescent="0.25">
      <c r="A1769" s="17"/>
      <c r="B1769" s="17"/>
      <c r="C1769" s="17"/>
      <c r="O1769" s="22" t="str">
        <f t="shared" si="29"/>
        <v/>
      </c>
      <c r="P1769" s="22"/>
      <c r="S1769" s="17"/>
    </row>
    <row r="1770" spans="1:19" s="18" customFormat="1" x14ac:dyDescent="0.25">
      <c r="A1770" s="17"/>
      <c r="B1770" s="17"/>
      <c r="C1770" s="17"/>
      <c r="O1770" s="22" t="str">
        <f t="shared" si="29"/>
        <v/>
      </c>
      <c r="P1770" s="22"/>
      <c r="S1770" s="17"/>
    </row>
    <row r="1771" spans="1:19" s="18" customFormat="1" x14ac:dyDescent="0.25">
      <c r="A1771" s="17"/>
      <c r="B1771" s="17"/>
      <c r="C1771" s="17"/>
      <c r="O1771" s="22" t="str">
        <f t="shared" si="29"/>
        <v/>
      </c>
      <c r="P1771" s="22"/>
      <c r="S1771" s="17"/>
    </row>
    <row r="1772" spans="1:19" s="18" customFormat="1" x14ac:dyDescent="0.25">
      <c r="A1772" s="17"/>
      <c r="B1772" s="17"/>
      <c r="C1772" s="17"/>
      <c r="O1772" s="22" t="str">
        <f t="shared" si="29"/>
        <v/>
      </c>
      <c r="P1772" s="22"/>
      <c r="S1772" s="17"/>
    </row>
    <row r="1773" spans="1:19" s="18" customFormat="1" x14ac:dyDescent="0.25">
      <c r="A1773" s="17"/>
      <c r="B1773" s="17"/>
      <c r="C1773" s="17"/>
      <c r="O1773" s="22" t="str">
        <f t="shared" si="29"/>
        <v/>
      </c>
      <c r="P1773" s="22"/>
      <c r="S1773" s="17"/>
    </row>
    <row r="1774" spans="1:19" s="18" customFormat="1" x14ac:dyDescent="0.25">
      <c r="A1774" s="17"/>
      <c r="B1774" s="17"/>
      <c r="C1774" s="17"/>
      <c r="O1774" s="22" t="str">
        <f t="shared" si="29"/>
        <v/>
      </c>
      <c r="P1774" s="22"/>
      <c r="S1774" s="17"/>
    </row>
    <row r="1775" spans="1:19" s="18" customFormat="1" x14ac:dyDescent="0.25">
      <c r="A1775" s="17"/>
      <c r="B1775" s="17"/>
      <c r="C1775" s="17"/>
      <c r="O1775" s="22" t="str">
        <f t="shared" si="29"/>
        <v/>
      </c>
      <c r="P1775" s="22"/>
      <c r="S1775" s="17"/>
    </row>
    <row r="1776" spans="1:19" s="18" customFormat="1" x14ac:dyDescent="0.25">
      <c r="A1776" s="17"/>
      <c r="B1776" s="17"/>
      <c r="C1776" s="17"/>
      <c r="O1776" s="22" t="str">
        <f t="shared" si="29"/>
        <v/>
      </c>
      <c r="P1776" s="22"/>
      <c r="S1776" s="17"/>
    </row>
    <row r="1777" spans="1:19" s="18" customFormat="1" x14ac:dyDescent="0.25">
      <c r="A1777" s="17"/>
      <c r="B1777" s="17"/>
      <c r="C1777" s="17"/>
      <c r="O1777" s="22" t="str">
        <f t="shared" si="29"/>
        <v/>
      </c>
      <c r="P1777" s="22"/>
      <c r="S1777" s="17"/>
    </row>
    <row r="1778" spans="1:19" s="18" customFormat="1" x14ac:dyDescent="0.25">
      <c r="A1778" s="17"/>
      <c r="B1778" s="17"/>
      <c r="C1778" s="17"/>
      <c r="O1778" s="22" t="str">
        <f t="shared" si="29"/>
        <v/>
      </c>
      <c r="P1778" s="22"/>
      <c r="S1778" s="17"/>
    </row>
    <row r="1779" spans="1:19" s="18" customFormat="1" x14ac:dyDescent="0.25">
      <c r="A1779" s="17"/>
      <c r="B1779" s="17"/>
      <c r="C1779" s="17"/>
      <c r="O1779" s="22" t="str">
        <f t="shared" si="29"/>
        <v/>
      </c>
      <c r="P1779" s="22"/>
      <c r="S1779" s="17"/>
    </row>
    <row r="1780" spans="1:19" s="18" customFormat="1" x14ac:dyDescent="0.25">
      <c r="A1780" s="17"/>
      <c r="B1780" s="17"/>
      <c r="C1780" s="17"/>
      <c r="O1780" s="22" t="str">
        <f t="shared" si="29"/>
        <v/>
      </c>
      <c r="P1780" s="22"/>
      <c r="S1780" s="17"/>
    </row>
    <row r="1781" spans="1:19" s="18" customFormat="1" x14ac:dyDescent="0.25">
      <c r="A1781" s="17"/>
      <c r="B1781" s="17"/>
      <c r="C1781" s="17"/>
      <c r="O1781" s="22" t="str">
        <f t="shared" si="29"/>
        <v/>
      </c>
      <c r="P1781" s="22"/>
      <c r="S1781" s="17"/>
    </row>
    <row r="1782" spans="1:19" s="18" customFormat="1" x14ac:dyDescent="0.25">
      <c r="A1782" s="17"/>
      <c r="B1782" s="17"/>
      <c r="C1782" s="17"/>
      <c r="O1782" s="22" t="str">
        <f t="shared" si="29"/>
        <v/>
      </c>
      <c r="P1782" s="22"/>
      <c r="S1782" s="17"/>
    </row>
    <row r="1783" spans="1:19" s="18" customFormat="1" x14ac:dyDescent="0.25">
      <c r="A1783" s="17"/>
      <c r="B1783" s="17"/>
      <c r="C1783" s="17"/>
      <c r="O1783" s="22" t="str">
        <f t="shared" si="29"/>
        <v/>
      </c>
      <c r="P1783" s="22"/>
      <c r="S1783" s="17"/>
    </row>
    <row r="1784" spans="1:19" s="18" customFormat="1" x14ac:dyDescent="0.25">
      <c r="A1784" s="17"/>
      <c r="B1784" s="17"/>
      <c r="C1784" s="17"/>
      <c r="O1784" s="22" t="str">
        <f t="shared" si="29"/>
        <v/>
      </c>
      <c r="P1784" s="22"/>
      <c r="S1784" s="17"/>
    </row>
    <row r="1785" spans="1:19" s="18" customFormat="1" x14ac:dyDescent="0.25">
      <c r="A1785" s="17"/>
      <c r="B1785" s="17"/>
      <c r="C1785" s="17"/>
      <c r="O1785" s="22" t="str">
        <f t="shared" si="29"/>
        <v/>
      </c>
      <c r="P1785" s="22"/>
      <c r="S1785" s="17"/>
    </row>
    <row r="1786" spans="1:19" s="18" customFormat="1" x14ac:dyDescent="0.25">
      <c r="A1786" s="17"/>
      <c r="B1786" s="17"/>
      <c r="C1786" s="17"/>
      <c r="O1786" s="22" t="str">
        <f t="shared" si="29"/>
        <v/>
      </c>
      <c r="P1786" s="22"/>
      <c r="S1786" s="17"/>
    </row>
    <row r="1787" spans="1:19" s="18" customFormat="1" x14ac:dyDescent="0.25">
      <c r="A1787" s="17"/>
      <c r="B1787" s="17"/>
      <c r="C1787" s="17"/>
      <c r="O1787" s="22" t="str">
        <f t="shared" si="29"/>
        <v/>
      </c>
      <c r="P1787" s="22"/>
      <c r="S1787" s="17"/>
    </row>
    <row r="1788" spans="1:19" s="18" customFormat="1" x14ac:dyDescent="0.25">
      <c r="A1788" s="17"/>
      <c r="B1788" s="17"/>
      <c r="C1788" s="17"/>
      <c r="O1788" s="22" t="str">
        <f t="shared" ref="O1788:O1851" si="30">IF(P1788="","",(IF(LEFT(P1788,1)="1","M","O")))</f>
        <v/>
      </c>
      <c r="P1788" s="22"/>
      <c r="S1788" s="17"/>
    </row>
    <row r="1789" spans="1:19" s="18" customFormat="1" x14ac:dyDescent="0.25">
      <c r="A1789" s="17"/>
      <c r="B1789" s="17"/>
      <c r="C1789" s="17"/>
      <c r="O1789" s="22" t="str">
        <f t="shared" si="30"/>
        <v/>
      </c>
      <c r="P1789" s="22"/>
      <c r="S1789" s="17"/>
    </row>
    <row r="1790" spans="1:19" s="18" customFormat="1" x14ac:dyDescent="0.25">
      <c r="A1790" s="17"/>
      <c r="B1790" s="17"/>
      <c r="C1790" s="17"/>
      <c r="O1790" s="22" t="str">
        <f t="shared" si="30"/>
        <v/>
      </c>
      <c r="P1790" s="22"/>
      <c r="S1790" s="17"/>
    </row>
    <row r="1791" spans="1:19" s="18" customFormat="1" x14ac:dyDescent="0.25">
      <c r="A1791" s="17"/>
      <c r="B1791" s="17"/>
      <c r="C1791" s="17"/>
      <c r="O1791" s="22" t="str">
        <f t="shared" si="30"/>
        <v/>
      </c>
      <c r="P1791" s="22"/>
      <c r="S1791" s="17"/>
    </row>
    <row r="1792" spans="1:19" s="18" customFormat="1" x14ac:dyDescent="0.25">
      <c r="A1792" s="17"/>
      <c r="B1792" s="17"/>
      <c r="C1792" s="17"/>
      <c r="O1792" s="22" t="str">
        <f t="shared" si="30"/>
        <v/>
      </c>
      <c r="P1792" s="22"/>
      <c r="S1792" s="17"/>
    </row>
    <row r="1793" spans="1:19" s="18" customFormat="1" x14ac:dyDescent="0.25">
      <c r="A1793" s="17"/>
      <c r="B1793" s="17"/>
      <c r="C1793" s="17"/>
      <c r="O1793" s="22" t="str">
        <f t="shared" si="30"/>
        <v/>
      </c>
      <c r="P1793" s="22"/>
      <c r="S1793" s="17"/>
    </row>
    <row r="1794" spans="1:19" s="18" customFormat="1" x14ac:dyDescent="0.25">
      <c r="A1794" s="17"/>
      <c r="B1794" s="17"/>
      <c r="C1794" s="17"/>
      <c r="O1794" s="22" t="str">
        <f t="shared" si="30"/>
        <v/>
      </c>
      <c r="P1794" s="22"/>
      <c r="S1794" s="17"/>
    </row>
    <row r="1795" spans="1:19" s="18" customFormat="1" x14ac:dyDescent="0.25">
      <c r="A1795" s="17"/>
      <c r="B1795" s="17"/>
      <c r="C1795" s="17"/>
      <c r="O1795" s="22" t="str">
        <f t="shared" si="30"/>
        <v/>
      </c>
      <c r="P1795" s="22"/>
      <c r="S1795" s="17"/>
    </row>
    <row r="1796" spans="1:19" s="18" customFormat="1" x14ac:dyDescent="0.25">
      <c r="A1796" s="17"/>
      <c r="B1796" s="17"/>
      <c r="C1796" s="17"/>
      <c r="O1796" s="22" t="str">
        <f t="shared" si="30"/>
        <v/>
      </c>
      <c r="P1796" s="22"/>
      <c r="S1796" s="17"/>
    </row>
    <row r="1797" spans="1:19" s="18" customFormat="1" x14ac:dyDescent="0.25">
      <c r="A1797" s="17"/>
      <c r="B1797" s="17"/>
      <c r="C1797" s="17"/>
      <c r="O1797" s="22" t="str">
        <f t="shared" si="30"/>
        <v/>
      </c>
      <c r="P1797" s="22"/>
      <c r="S1797" s="17"/>
    </row>
    <row r="1798" spans="1:19" s="18" customFormat="1" x14ac:dyDescent="0.25">
      <c r="A1798" s="17"/>
      <c r="B1798" s="17"/>
      <c r="C1798" s="17"/>
      <c r="O1798" s="22" t="str">
        <f t="shared" si="30"/>
        <v/>
      </c>
      <c r="P1798" s="22"/>
      <c r="S1798" s="17"/>
    </row>
    <row r="1799" spans="1:19" s="18" customFormat="1" x14ac:dyDescent="0.25">
      <c r="A1799" s="17"/>
      <c r="B1799" s="17"/>
      <c r="C1799" s="17"/>
      <c r="O1799" s="22" t="str">
        <f t="shared" si="30"/>
        <v/>
      </c>
      <c r="P1799" s="22"/>
      <c r="S1799" s="17"/>
    </row>
    <row r="1800" spans="1:19" s="18" customFormat="1" x14ac:dyDescent="0.25">
      <c r="A1800" s="17"/>
      <c r="B1800" s="17"/>
      <c r="C1800" s="17"/>
      <c r="O1800" s="22" t="str">
        <f t="shared" si="30"/>
        <v/>
      </c>
      <c r="P1800" s="22"/>
      <c r="S1800" s="17"/>
    </row>
    <row r="1801" spans="1:19" s="18" customFormat="1" x14ac:dyDescent="0.25">
      <c r="A1801" s="17"/>
      <c r="B1801" s="17"/>
      <c r="C1801" s="17"/>
      <c r="O1801" s="22" t="str">
        <f t="shared" si="30"/>
        <v/>
      </c>
      <c r="P1801" s="22"/>
      <c r="S1801" s="17"/>
    </row>
    <row r="1802" spans="1:19" s="18" customFormat="1" x14ac:dyDescent="0.25">
      <c r="A1802" s="17"/>
      <c r="B1802" s="17"/>
      <c r="C1802" s="17"/>
      <c r="O1802" s="22" t="str">
        <f t="shared" si="30"/>
        <v/>
      </c>
      <c r="P1802" s="22"/>
      <c r="S1802" s="17"/>
    </row>
    <row r="1803" spans="1:19" s="18" customFormat="1" x14ac:dyDescent="0.25">
      <c r="A1803" s="17"/>
      <c r="B1803" s="17"/>
      <c r="C1803" s="17"/>
      <c r="O1803" s="22" t="str">
        <f t="shared" si="30"/>
        <v/>
      </c>
      <c r="P1803" s="22"/>
      <c r="S1803" s="17"/>
    </row>
    <row r="1804" spans="1:19" s="18" customFormat="1" x14ac:dyDescent="0.25">
      <c r="A1804" s="17"/>
      <c r="B1804" s="17"/>
      <c r="C1804" s="17"/>
      <c r="O1804" s="22" t="str">
        <f t="shared" si="30"/>
        <v/>
      </c>
      <c r="P1804" s="22"/>
      <c r="S1804" s="17"/>
    </row>
    <row r="1805" spans="1:19" s="18" customFormat="1" x14ac:dyDescent="0.25">
      <c r="A1805" s="17"/>
      <c r="B1805" s="17"/>
      <c r="C1805" s="17"/>
      <c r="O1805" s="22" t="str">
        <f t="shared" si="30"/>
        <v/>
      </c>
      <c r="P1805" s="22"/>
      <c r="S1805" s="17"/>
    </row>
    <row r="1806" spans="1:19" s="18" customFormat="1" x14ac:dyDescent="0.25">
      <c r="A1806" s="17"/>
      <c r="B1806" s="17"/>
      <c r="C1806" s="17"/>
      <c r="O1806" s="22" t="str">
        <f t="shared" si="30"/>
        <v/>
      </c>
      <c r="P1806" s="22"/>
      <c r="S1806" s="17"/>
    </row>
    <row r="1807" spans="1:19" s="18" customFormat="1" x14ac:dyDescent="0.25">
      <c r="A1807" s="17"/>
      <c r="B1807" s="17"/>
      <c r="C1807" s="17"/>
      <c r="O1807" s="22" t="str">
        <f t="shared" si="30"/>
        <v/>
      </c>
      <c r="P1807" s="22"/>
      <c r="S1807" s="17"/>
    </row>
    <row r="1808" spans="1:19" s="18" customFormat="1" x14ac:dyDescent="0.25">
      <c r="A1808" s="17"/>
      <c r="B1808" s="17"/>
      <c r="C1808" s="17"/>
      <c r="O1808" s="22" t="str">
        <f t="shared" si="30"/>
        <v/>
      </c>
      <c r="P1808" s="22"/>
      <c r="S1808" s="17"/>
    </row>
    <row r="1809" spans="1:19" s="18" customFormat="1" x14ac:dyDescent="0.25">
      <c r="A1809" s="17"/>
      <c r="B1809" s="17"/>
      <c r="C1809" s="17"/>
      <c r="O1809" s="22" t="str">
        <f t="shared" si="30"/>
        <v/>
      </c>
      <c r="P1809" s="22"/>
      <c r="S1809" s="17"/>
    </row>
    <row r="1810" spans="1:19" s="18" customFormat="1" x14ac:dyDescent="0.25">
      <c r="A1810" s="17"/>
      <c r="B1810" s="17"/>
      <c r="C1810" s="17"/>
      <c r="O1810" s="22" t="str">
        <f t="shared" si="30"/>
        <v/>
      </c>
      <c r="P1810" s="22"/>
      <c r="S1810" s="17"/>
    </row>
    <row r="1811" spans="1:19" s="18" customFormat="1" x14ac:dyDescent="0.25">
      <c r="A1811" s="17"/>
      <c r="B1811" s="17"/>
      <c r="C1811" s="17"/>
      <c r="O1811" s="22" t="str">
        <f t="shared" si="30"/>
        <v/>
      </c>
      <c r="P1811" s="22"/>
      <c r="S1811" s="17"/>
    </row>
    <row r="1812" spans="1:19" s="18" customFormat="1" x14ac:dyDescent="0.25">
      <c r="A1812" s="17"/>
      <c r="B1812" s="17"/>
      <c r="C1812" s="17"/>
      <c r="O1812" s="22" t="str">
        <f t="shared" si="30"/>
        <v/>
      </c>
      <c r="P1812" s="22"/>
      <c r="S1812" s="17"/>
    </row>
    <row r="1813" spans="1:19" s="18" customFormat="1" x14ac:dyDescent="0.25">
      <c r="A1813" s="17"/>
      <c r="B1813" s="17"/>
      <c r="C1813" s="17"/>
      <c r="O1813" s="22" t="str">
        <f t="shared" si="30"/>
        <v/>
      </c>
      <c r="P1813" s="22"/>
      <c r="S1813" s="17"/>
    </row>
    <row r="1814" spans="1:19" s="18" customFormat="1" x14ac:dyDescent="0.25">
      <c r="A1814" s="17"/>
      <c r="B1814" s="17"/>
      <c r="C1814" s="17"/>
      <c r="O1814" s="22" t="str">
        <f t="shared" si="30"/>
        <v/>
      </c>
      <c r="P1814" s="22"/>
      <c r="S1814" s="17"/>
    </row>
    <row r="1815" spans="1:19" s="18" customFormat="1" x14ac:dyDescent="0.25">
      <c r="A1815" s="17"/>
      <c r="B1815" s="17"/>
      <c r="C1815" s="17"/>
      <c r="O1815" s="22" t="str">
        <f t="shared" si="30"/>
        <v/>
      </c>
      <c r="P1815" s="22"/>
      <c r="S1815" s="17"/>
    </row>
    <row r="1816" spans="1:19" s="18" customFormat="1" x14ac:dyDescent="0.25">
      <c r="A1816" s="17"/>
      <c r="B1816" s="17"/>
      <c r="C1816" s="17"/>
      <c r="O1816" s="22" t="str">
        <f t="shared" si="30"/>
        <v/>
      </c>
      <c r="P1816" s="22"/>
      <c r="S1816" s="17"/>
    </row>
    <row r="1817" spans="1:19" s="18" customFormat="1" x14ac:dyDescent="0.25">
      <c r="A1817" s="17"/>
      <c r="B1817" s="17"/>
      <c r="C1817" s="17"/>
      <c r="O1817" s="22" t="str">
        <f t="shared" si="30"/>
        <v/>
      </c>
      <c r="P1817" s="22"/>
      <c r="S1817" s="17"/>
    </row>
    <row r="1818" spans="1:19" s="18" customFormat="1" x14ac:dyDescent="0.25">
      <c r="A1818" s="17"/>
      <c r="B1818" s="17"/>
      <c r="C1818" s="17"/>
      <c r="O1818" s="22" t="str">
        <f t="shared" si="30"/>
        <v/>
      </c>
      <c r="P1818" s="22"/>
      <c r="S1818" s="17"/>
    </row>
    <row r="1819" spans="1:19" s="18" customFormat="1" x14ac:dyDescent="0.25">
      <c r="A1819" s="17"/>
      <c r="B1819" s="17"/>
      <c r="C1819" s="17"/>
      <c r="O1819" s="22" t="str">
        <f t="shared" si="30"/>
        <v/>
      </c>
      <c r="P1819" s="22"/>
      <c r="S1819" s="17"/>
    </row>
    <row r="1820" spans="1:19" s="18" customFormat="1" x14ac:dyDescent="0.25">
      <c r="A1820" s="17"/>
      <c r="B1820" s="17"/>
      <c r="C1820" s="17"/>
      <c r="O1820" s="22" t="str">
        <f t="shared" si="30"/>
        <v/>
      </c>
      <c r="P1820" s="22"/>
      <c r="S1820" s="17"/>
    </row>
    <row r="1821" spans="1:19" s="18" customFormat="1" x14ac:dyDescent="0.25">
      <c r="A1821" s="17"/>
      <c r="B1821" s="17"/>
      <c r="C1821" s="17"/>
      <c r="O1821" s="22" t="str">
        <f t="shared" si="30"/>
        <v/>
      </c>
      <c r="P1821" s="22"/>
      <c r="S1821" s="17"/>
    </row>
    <row r="1822" spans="1:19" s="18" customFormat="1" x14ac:dyDescent="0.25">
      <c r="A1822" s="17"/>
      <c r="B1822" s="17"/>
      <c r="C1822" s="17"/>
      <c r="O1822" s="22" t="str">
        <f t="shared" si="30"/>
        <v/>
      </c>
      <c r="P1822" s="22"/>
      <c r="S1822" s="17"/>
    </row>
    <row r="1823" spans="1:19" s="18" customFormat="1" x14ac:dyDescent="0.25">
      <c r="A1823" s="17"/>
      <c r="B1823" s="17"/>
      <c r="C1823" s="17"/>
      <c r="O1823" s="22" t="str">
        <f t="shared" si="30"/>
        <v/>
      </c>
      <c r="P1823" s="22"/>
      <c r="S1823" s="17"/>
    </row>
    <row r="1824" spans="1:19" s="18" customFormat="1" x14ac:dyDescent="0.25">
      <c r="A1824" s="17"/>
      <c r="B1824" s="17"/>
      <c r="C1824" s="17"/>
      <c r="O1824" s="22" t="str">
        <f t="shared" si="30"/>
        <v/>
      </c>
      <c r="P1824" s="22"/>
      <c r="S1824" s="17"/>
    </row>
    <row r="1825" spans="1:19" s="18" customFormat="1" x14ac:dyDescent="0.25">
      <c r="A1825" s="17"/>
      <c r="B1825" s="17"/>
      <c r="C1825" s="17"/>
      <c r="O1825" s="22" t="str">
        <f t="shared" si="30"/>
        <v/>
      </c>
      <c r="P1825" s="22"/>
      <c r="S1825" s="17"/>
    </row>
    <row r="1826" spans="1:19" s="18" customFormat="1" x14ac:dyDescent="0.25">
      <c r="A1826" s="17"/>
      <c r="B1826" s="17"/>
      <c r="C1826" s="17"/>
      <c r="O1826" s="22" t="str">
        <f t="shared" si="30"/>
        <v/>
      </c>
      <c r="P1826" s="22"/>
      <c r="S1826" s="17"/>
    </row>
    <row r="1827" spans="1:19" s="18" customFormat="1" x14ac:dyDescent="0.25">
      <c r="A1827" s="17"/>
      <c r="B1827" s="17"/>
      <c r="C1827" s="17"/>
      <c r="O1827" s="22" t="str">
        <f t="shared" si="30"/>
        <v/>
      </c>
      <c r="P1827" s="22"/>
      <c r="S1827" s="17"/>
    </row>
    <row r="1828" spans="1:19" s="18" customFormat="1" x14ac:dyDescent="0.25">
      <c r="A1828" s="17"/>
      <c r="B1828" s="17"/>
      <c r="C1828" s="17"/>
      <c r="O1828" s="22" t="str">
        <f t="shared" si="30"/>
        <v/>
      </c>
      <c r="P1828" s="22"/>
      <c r="S1828" s="17"/>
    </row>
    <row r="1829" spans="1:19" s="18" customFormat="1" x14ac:dyDescent="0.25">
      <c r="A1829" s="17"/>
      <c r="B1829" s="17"/>
      <c r="C1829" s="17"/>
      <c r="O1829" s="22" t="str">
        <f t="shared" si="30"/>
        <v/>
      </c>
      <c r="P1829" s="22"/>
      <c r="S1829" s="17"/>
    </row>
    <row r="1830" spans="1:19" s="18" customFormat="1" x14ac:dyDescent="0.25">
      <c r="A1830" s="17"/>
      <c r="B1830" s="17"/>
      <c r="C1830" s="17"/>
      <c r="O1830" s="22" t="str">
        <f t="shared" si="30"/>
        <v/>
      </c>
      <c r="P1830" s="22"/>
      <c r="S1830" s="17"/>
    </row>
    <row r="1831" spans="1:19" s="18" customFormat="1" x14ac:dyDescent="0.25">
      <c r="A1831" s="17"/>
      <c r="B1831" s="17"/>
      <c r="C1831" s="17"/>
      <c r="O1831" s="22" t="str">
        <f t="shared" si="30"/>
        <v/>
      </c>
      <c r="P1831" s="22"/>
      <c r="S1831" s="17"/>
    </row>
    <row r="1832" spans="1:19" s="18" customFormat="1" x14ac:dyDescent="0.25">
      <c r="A1832" s="17"/>
      <c r="B1832" s="17"/>
      <c r="C1832" s="17"/>
      <c r="O1832" s="22" t="str">
        <f t="shared" si="30"/>
        <v/>
      </c>
      <c r="P1832" s="22"/>
      <c r="S1832" s="17"/>
    </row>
    <row r="1833" spans="1:19" s="18" customFormat="1" x14ac:dyDescent="0.25">
      <c r="A1833" s="17"/>
      <c r="B1833" s="17"/>
      <c r="C1833" s="17"/>
      <c r="O1833" s="22" t="str">
        <f t="shared" si="30"/>
        <v/>
      </c>
      <c r="P1833" s="22"/>
      <c r="S1833" s="17"/>
    </row>
    <row r="1834" spans="1:19" s="18" customFormat="1" x14ac:dyDescent="0.25">
      <c r="A1834" s="17"/>
      <c r="B1834" s="17"/>
      <c r="C1834" s="17"/>
      <c r="O1834" s="22" t="str">
        <f t="shared" si="30"/>
        <v/>
      </c>
      <c r="P1834" s="22"/>
      <c r="S1834" s="17"/>
    </row>
    <row r="1835" spans="1:19" s="18" customFormat="1" x14ac:dyDescent="0.25">
      <c r="A1835" s="17"/>
      <c r="B1835" s="17"/>
      <c r="C1835" s="17"/>
      <c r="O1835" s="22" t="str">
        <f t="shared" si="30"/>
        <v/>
      </c>
      <c r="P1835" s="22"/>
      <c r="S1835" s="17"/>
    </row>
    <row r="1836" spans="1:19" s="18" customFormat="1" x14ac:dyDescent="0.25">
      <c r="A1836" s="17"/>
      <c r="B1836" s="17"/>
      <c r="C1836" s="17"/>
      <c r="O1836" s="22" t="str">
        <f t="shared" si="30"/>
        <v/>
      </c>
      <c r="P1836" s="22"/>
      <c r="S1836" s="17"/>
    </row>
    <row r="1837" spans="1:19" s="18" customFormat="1" x14ac:dyDescent="0.25">
      <c r="A1837" s="17"/>
      <c r="B1837" s="17"/>
      <c r="C1837" s="17"/>
      <c r="O1837" s="22" t="str">
        <f t="shared" si="30"/>
        <v/>
      </c>
      <c r="P1837" s="22"/>
      <c r="S1837" s="17"/>
    </row>
    <row r="1838" spans="1:19" s="18" customFormat="1" x14ac:dyDescent="0.25">
      <c r="A1838" s="17"/>
      <c r="B1838" s="17"/>
      <c r="C1838" s="17"/>
      <c r="O1838" s="22" t="str">
        <f t="shared" si="30"/>
        <v/>
      </c>
      <c r="P1838" s="22"/>
      <c r="S1838" s="17"/>
    </row>
    <row r="1839" spans="1:19" s="18" customFormat="1" x14ac:dyDescent="0.25">
      <c r="A1839" s="17"/>
      <c r="B1839" s="17"/>
      <c r="C1839" s="17"/>
      <c r="O1839" s="22" t="str">
        <f t="shared" si="30"/>
        <v/>
      </c>
      <c r="P1839" s="22"/>
      <c r="S1839" s="17"/>
    </row>
    <row r="1840" spans="1:19" s="18" customFormat="1" x14ac:dyDescent="0.25">
      <c r="A1840" s="17"/>
      <c r="B1840" s="17"/>
      <c r="C1840" s="17"/>
      <c r="O1840" s="22" t="str">
        <f t="shared" si="30"/>
        <v/>
      </c>
      <c r="P1840" s="22"/>
      <c r="S1840" s="17"/>
    </row>
    <row r="1841" spans="1:19" s="18" customFormat="1" x14ac:dyDescent="0.25">
      <c r="A1841" s="17"/>
      <c r="B1841" s="17"/>
      <c r="C1841" s="17"/>
      <c r="O1841" s="22" t="str">
        <f t="shared" si="30"/>
        <v/>
      </c>
      <c r="P1841" s="22"/>
      <c r="S1841" s="17"/>
    </row>
    <row r="1842" spans="1:19" s="18" customFormat="1" x14ac:dyDescent="0.25">
      <c r="A1842" s="17"/>
      <c r="B1842" s="17"/>
      <c r="C1842" s="17"/>
      <c r="O1842" s="22" t="str">
        <f t="shared" si="30"/>
        <v/>
      </c>
      <c r="P1842" s="22"/>
      <c r="S1842" s="17"/>
    </row>
    <row r="1843" spans="1:19" s="18" customFormat="1" x14ac:dyDescent="0.25">
      <c r="A1843" s="17"/>
      <c r="B1843" s="17"/>
      <c r="C1843" s="17"/>
      <c r="O1843" s="22" t="str">
        <f t="shared" si="30"/>
        <v/>
      </c>
      <c r="P1843" s="22"/>
      <c r="S1843" s="17"/>
    </row>
    <row r="1844" spans="1:19" s="18" customFormat="1" x14ac:dyDescent="0.25">
      <c r="A1844" s="17"/>
      <c r="B1844" s="17"/>
      <c r="C1844" s="17"/>
      <c r="O1844" s="22" t="str">
        <f t="shared" si="30"/>
        <v/>
      </c>
      <c r="P1844" s="22"/>
      <c r="S1844" s="17"/>
    </row>
    <row r="1845" spans="1:19" s="18" customFormat="1" x14ac:dyDescent="0.25">
      <c r="A1845" s="17"/>
      <c r="B1845" s="17"/>
      <c r="C1845" s="17"/>
      <c r="O1845" s="22" t="str">
        <f t="shared" si="30"/>
        <v/>
      </c>
      <c r="P1845" s="22"/>
      <c r="S1845" s="17"/>
    </row>
    <row r="1846" spans="1:19" s="18" customFormat="1" x14ac:dyDescent="0.25">
      <c r="A1846" s="17"/>
      <c r="B1846" s="17"/>
      <c r="C1846" s="17"/>
      <c r="O1846" s="22" t="str">
        <f t="shared" si="30"/>
        <v/>
      </c>
      <c r="P1846" s="22"/>
      <c r="S1846" s="17"/>
    </row>
    <row r="1847" spans="1:19" s="18" customFormat="1" x14ac:dyDescent="0.25">
      <c r="A1847" s="17"/>
      <c r="B1847" s="17"/>
      <c r="C1847" s="17"/>
      <c r="O1847" s="22" t="str">
        <f t="shared" si="30"/>
        <v/>
      </c>
      <c r="P1847" s="22"/>
      <c r="S1847" s="17"/>
    </row>
    <row r="1848" spans="1:19" s="18" customFormat="1" x14ac:dyDescent="0.25">
      <c r="A1848" s="17"/>
      <c r="B1848" s="17"/>
      <c r="C1848" s="17"/>
      <c r="O1848" s="22" t="str">
        <f t="shared" si="30"/>
        <v/>
      </c>
      <c r="P1848" s="22"/>
      <c r="S1848" s="17"/>
    </row>
    <row r="1849" spans="1:19" s="18" customFormat="1" x14ac:dyDescent="0.25">
      <c r="A1849" s="17"/>
      <c r="B1849" s="17"/>
      <c r="C1849" s="17"/>
      <c r="O1849" s="22" t="str">
        <f t="shared" si="30"/>
        <v/>
      </c>
      <c r="P1849" s="22"/>
      <c r="S1849" s="17"/>
    </row>
    <row r="1850" spans="1:19" s="18" customFormat="1" x14ac:dyDescent="0.25">
      <c r="A1850" s="17"/>
      <c r="B1850" s="17"/>
      <c r="C1850" s="17"/>
      <c r="O1850" s="22" t="str">
        <f t="shared" si="30"/>
        <v/>
      </c>
      <c r="P1850" s="22"/>
      <c r="S1850" s="17"/>
    </row>
    <row r="1851" spans="1:19" s="18" customFormat="1" x14ac:dyDescent="0.25">
      <c r="A1851" s="17"/>
      <c r="B1851" s="17"/>
      <c r="C1851" s="17"/>
      <c r="O1851" s="22" t="str">
        <f t="shared" si="30"/>
        <v/>
      </c>
      <c r="P1851" s="22"/>
      <c r="S1851" s="17"/>
    </row>
    <row r="1852" spans="1:19" s="18" customFormat="1" x14ac:dyDescent="0.25">
      <c r="A1852" s="17"/>
      <c r="B1852" s="17"/>
      <c r="C1852" s="17"/>
      <c r="O1852" s="22" t="str">
        <f t="shared" ref="O1852:O1892" si="31">IF(P1852="","",(IF(LEFT(P1852,1)="1","M","O")))</f>
        <v/>
      </c>
      <c r="P1852" s="22"/>
      <c r="S1852" s="17"/>
    </row>
    <row r="1853" spans="1:19" s="18" customFormat="1" x14ac:dyDescent="0.25">
      <c r="A1853" s="17"/>
      <c r="B1853" s="17"/>
      <c r="C1853" s="17"/>
      <c r="O1853" s="22" t="str">
        <f t="shared" si="31"/>
        <v/>
      </c>
      <c r="P1853" s="22"/>
      <c r="S1853" s="17"/>
    </row>
    <row r="1854" spans="1:19" s="18" customFormat="1" x14ac:dyDescent="0.25">
      <c r="A1854" s="17"/>
      <c r="B1854" s="17"/>
      <c r="C1854" s="17"/>
      <c r="O1854" s="22" t="str">
        <f t="shared" si="31"/>
        <v/>
      </c>
      <c r="P1854" s="22"/>
      <c r="S1854" s="17"/>
    </row>
    <row r="1855" spans="1:19" s="18" customFormat="1" x14ac:dyDescent="0.25">
      <c r="A1855" s="17"/>
      <c r="B1855" s="17"/>
      <c r="C1855" s="17"/>
      <c r="O1855" s="22" t="str">
        <f t="shared" si="31"/>
        <v/>
      </c>
      <c r="P1855" s="22"/>
      <c r="S1855" s="17"/>
    </row>
    <row r="1856" spans="1:19" s="18" customFormat="1" x14ac:dyDescent="0.25">
      <c r="A1856" s="17"/>
      <c r="B1856" s="17"/>
      <c r="C1856" s="17"/>
      <c r="O1856" s="22" t="str">
        <f t="shared" si="31"/>
        <v/>
      </c>
      <c r="P1856" s="22"/>
      <c r="S1856" s="17"/>
    </row>
    <row r="1857" spans="1:19" s="18" customFormat="1" x14ac:dyDescent="0.25">
      <c r="A1857" s="17"/>
      <c r="B1857" s="17"/>
      <c r="C1857" s="17"/>
      <c r="O1857" s="22" t="str">
        <f t="shared" si="31"/>
        <v/>
      </c>
      <c r="P1857" s="22"/>
      <c r="S1857" s="17"/>
    </row>
    <row r="1858" spans="1:19" s="18" customFormat="1" x14ac:dyDescent="0.25">
      <c r="A1858" s="17"/>
      <c r="B1858" s="17"/>
      <c r="C1858" s="17"/>
      <c r="O1858" s="22" t="str">
        <f t="shared" si="31"/>
        <v/>
      </c>
      <c r="P1858" s="22"/>
      <c r="S1858" s="17"/>
    </row>
    <row r="1859" spans="1:19" s="18" customFormat="1" x14ac:dyDescent="0.25">
      <c r="A1859" s="17"/>
      <c r="B1859" s="17"/>
      <c r="C1859" s="17"/>
      <c r="O1859" s="22" t="str">
        <f t="shared" si="31"/>
        <v/>
      </c>
      <c r="P1859" s="22"/>
      <c r="S1859" s="17"/>
    </row>
    <row r="1860" spans="1:19" s="18" customFormat="1" x14ac:dyDescent="0.25">
      <c r="A1860" s="17"/>
      <c r="B1860" s="17"/>
      <c r="C1860" s="17"/>
      <c r="O1860" s="22" t="str">
        <f t="shared" si="31"/>
        <v/>
      </c>
      <c r="P1860" s="22"/>
      <c r="S1860" s="17"/>
    </row>
    <row r="1861" spans="1:19" s="18" customFormat="1" x14ac:dyDescent="0.25">
      <c r="A1861" s="17"/>
      <c r="B1861" s="17"/>
      <c r="C1861" s="17"/>
      <c r="O1861" s="22" t="str">
        <f t="shared" si="31"/>
        <v/>
      </c>
      <c r="P1861" s="22"/>
      <c r="S1861" s="17"/>
    </row>
    <row r="1862" spans="1:19" s="18" customFormat="1" x14ac:dyDescent="0.25">
      <c r="A1862" s="17"/>
      <c r="B1862" s="17"/>
      <c r="C1862" s="17"/>
      <c r="O1862" s="22" t="str">
        <f t="shared" si="31"/>
        <v/>
      </c>
      <c r="P1862" s="22"/>
      <c r="S1862" s="17"/>
    </row>
    <row r="1863" spans="1:19" s="18" customFormat="1" x14ac:dyDescent="0.25">
      <c r="A1863" s="17"/>
      <c r="B1863" s="17"/>
      <c r="C1863" s="17"/>
      <c r="O1863" s="22" t="str">
        <f t="shared" si="31"/>
        <v/>
      </c>
      <c r="P1863" s="22"/>
      <c r="S1863" s="17"/>
    </row>
    <row r="1864" spans="1:19" s="18" customFormat="1" x14ac:dyDescent="0.25">
      <c r="A1864" s="17"/>
      <c r="B1864" s="17"/>
      <c r="C1864" s="17"/>
      <c r="O1864" s="22" t="str">
        <f t="shared" si="31"/>
        <v/>
      </c>
      <c r="P1864" s="22"/>
      <c r="S1864" s="17"/>
    </row>
    <row r="1865" spans="1:19" s="18" customFormat="1" x14ac:dyDescent="0.25">
      <c r="A1865" s="17"/>
      <c r="B1865" s="17"/>
      <c r="C1865" s="17"/>
      <c r="O1865" s="22" t="str">
        <f t="shared" si="31"/>
        <v/>
      </c>
      <c r="P1865" s="22"/>
      <c r="S1865" s="17"/>
    </row>
    <row r="1866" spans="1:19" s="18" customFormat="1" x14ac:dyDescent="0.25">
      <c r="A1866" s="17"/>
      <c r="B1866" s="17"/>
      <c r="C1866" s="17"/>
      <c r="O1866" s="22" t="str">
        <f t="shared" si="31"/>
        <v/>
      </c>
      <c r="P1866" s="22"/>
      <c r="S1866" s="17"/>
    </row>
    <row r="1867" spans="1:19" s="18" customFormat="1" x14ac:dyDescent="0.25">
      <c r="A1867" s="17"/>
      <c r="B1867" s="17"/>
      <c r="C1867" s="17"/>
      <c r="O1867" s="22" t="str">
        <f t="shared" si="31"/>
        <v/>
      </c>
      <c r="P1867" s="22"/>
      <c r="S1867" s="17"/>
    </row>
    <row r="1868" spans="1:19" s="18" customFormat="1" x14ac:dyDescent="0.25">
      <c r="A1868" s="17"/>
      <c r="B1868" s="17"/>
      <c r="C1868" s="17"/>
      <c r="O1868" s="22" t="str">
        <f t="shared" si="31"/>
        <v/>
      </c>
      <c r="P1868" s="22"/>
      <c r="S1868" s="17"/>
    </row>
    <row r="1869" spans="1:19" s="18" customFormat="1" x14ac:dyDescent="0.25">
      <c r="A1869" s="17"/>
      <c r="B1869" s="17"/>
      <c r="C1869" s="17"/>
      <c r="O1869" s="22" t="str">
        <f t="shared" si="31"/>
        <v/>
      </c>
      <c r="P1869" s="22"/>
      <c r="S1869" s="17"/>
    </row>
    <row r="1870" spans="1:19" s="18" customFormat="1" x14ac:dyDescent="0.25">
      <c r="A1870" s="17"/>
      <c r="B1870" s="17"/>
      <c r="C1870" s="17"/>
      <c r="O1870" s="22" t="str">
        <f t="shared" si="31"/>
        <v/>
      </c>
      <c r="P1870" s="22"/>
      <c r="S1870" s="17"/>
    </row>
    <row r="1871" spans="1:19" s="18" customFormat="1" x14ac:dyDescent="0.25">
      <c r="A1871" s="17"/>
      <c r="B1871" s="17"/>
      <c r="C1871" s="17"/>
      <c r="O1871" s="22" t="str">
        <f t="shared" si="31"/>
        <v/>
      </c>
      <c r="P1871" s="22"/>
      <c r="S1871" s="17"/>
    </row>
    <row r="1872" spans="1:19" s="18" customFormat="1" x14ac:dyDescent="0.25">
      <c r="A1872" s="17"/>
      <c r="B1872" s="17"/>
      <c r="C1872" s="17"/>
      <c r="O1872" s="22" t="str">
        <f t="shared" si="31"/>
        <v/>
      </c>
      <c r="P1872" s="22"/>
      <c r="S1872" s="17"/>
    </row>
    <row r="1873" spans="1:19" s="18" customFormat="1" x14ac:dyDescent="0.25">
      <c r="A1873" s="17"/>
      <c r="B1873" s="17"/>
      <c r="C1873" s="17"/>
      <c r="O1873" s="22" t="str">
        <f t="shared" si="31"/>
        <v/>
      </c>
      <c r="P1873" s="22"/>
      <c r="S1873" s="17"/>
    </row>
    <row r="1874" spans="1:19" s="18" customFormat="1" x14ac:dyDescent="0.25">
      <c r="A1874" s="17"/>
      <c r="B1874" s="17"/>
      <c r="C1874" s="17"/>
      <c r="O1874" s="22" t="str">
        <f t="shared" si="31"/>
        <v/>
      </c>
      <c r="P1874" s="22"/>
      <c r="S1874" s="17"/>
    </row>
    <row r="1875" spans="1:19" s="18" customFormat="1" x14ac:dyDescent="0.25">
      <c r="A1875" s="17"/>
      <c r="B1875" s="17"/>
      <c r="C1875" s="17"/>
      <c r="O1875" s="22" t="str">
        <f t="shared" si="31"/>
        <v/>
      </c>
      <c r="P1875" s="22"/>
      <c r="S1875" s="17"/>
    </row>
    <row r="1876" spans="1:19" s="18" customFormat="1" x14ac:dyDescent="0.25">
      <c r="A1876" s="17"/>
      <c r="B1876" s="17"/>
      <c r="C1876" s="17"/>
      <c r="O1876" s="22" t="str">
        <f t="shared" si="31"/>
        <v/>
      </c>
      <c r="P1876" s="22"/>
      <c r="S1876" s="17"/>
    </row>
    <row r="1877" spans="1:19" s="18" customFormat="1" x14ac:dyDescent="0.25">
      <c r="A1877" s="17"/>
      <c r="B1877" s="17"/>
      <c r="C1877" s="17"/>
      <c r="O1877" s="22" t="str">
        <f t="shared" si="31"/>
        <v/>
      </c>
      <c r="P1877" s="22"/>
      <c r="S1877" s="17"/>
    </row>
    <row r="1878" spans="1:19" s="18" customFormat="1" x14ac:dyDescent="0.25">
      <c r="A1878" s="17"/>
      <c r="B1878" s="17"/>
      <c r="C1878" s="17"/>
      <c r="O1878" s="22" t="str">
        <f t="shared" si="31"/>
        <v/>
      </c>
      <c r="P1878" s="22"/>
      <c r="S1878" s="17"/>
    </row>
    <row r="1879" spans="1:19" s="18" customFormat="1" x14ac:dyDescent="0.25">
      <c r="A1879" s="17"/>
      <c r="B1879" s="17"/>
      <c r="C1879" s="17"/>
      <c r="O1879" s="22" t="str">
        <f t="shared" si="31"/>
        <v/>
      </c>
      <c r="P1879" s="22"/>
      <c r="S1879" s="17"/>
    </row>
    <row r="1880" spans="1:19" s="18" customFormat="1" x14ac:dyDescent="0.25">
      <c r="A1880" s="17"/>
      <c r="B1880" s="17"/>
      <c r="C1880" s="17"/>
      <c r="O1880" s="22" t="str">
        <f t="shared" si="31"/>
        <v/>
      </c>
      <c r="P1880" s="22"/>
      <c r="S1880" s="17"/>
    </row>
    <row r="1881" spans="1:19" s="18" customFormat="1" x14ac:dyDescent="0.25">
      <c r="A1881" s="17"/>
      <c r="B1881" s="17"/>
      <c r="C1881" s="17"/>
      <c r="O1881" s="22" t="str">
        <f t="shared" si="31"/>
        <v/>
      </c>
      <c r="P1881" s="22"/>
      <c r="S1881" s="17"/>
    </row>
    <row r="1882" spans="1:19" s="18" customFormat="1" x14ac:dyDescent="0.25">
      <c r="A1882" s="17"/>
      <c r="B1882" s="17"/>
      <c r="C1882" s="17"/>
      <c r="O1882" s="22" t="str">
        <f t="shared" si="31"/>
        <v/>
      </c>
      <c r="P1882" s="22"/>
      <c r="S1882" s="17"/>
    </row>
    <row r="1883" spans="1:19" s="18" customFormat="1" x14ac:dyDescent="0.25">
      <c r="A1883" s="17"/>
      <c r="B1883" s="17"/>
      <c r="C1883" s="17"/>
      <c r="O1883" s="22" t="str">
        <f t="shared" si="31"/>
        <v/>
      </c>
      <c r="P1883" s="22"/>
      <c r="S1883" s="17"/>
    </row>
    <row r="1884" spans="1:19" s="18" customFormat="1" x14ac:dyDescent="0.25">
      <c r="A1884" s="17"/>
      <c r="B1884" s="17"/>
      <c r="C1884" s="17"/>
      <c r="O1884" s="22" t="str">
        <f t="shared" si="31"/>
        <v/>
      </c>
      <c r="P1884" s="22"/>
      <c r="S1884" s="17"/>
    </row>
    <row r="1885" spans="1:19" s="18" customFormat="1" x14ac:dyDescent="0.25">
      <c r="A1885" s="17"/>
      <c r="B1885" s="17"/>
      <c r="C1885" s="17"/>
      <c r="O1885" s="22" t="str">
        <f t="shared" si="31"/>
        <v/>
      </c>
      <c r="P1885" s="22"/>
      <c r="S1885" s="17"/>
    </row>
    <row r="1886" spans="1:19" s="18" customFormat="1" x14ac:dyDescent="0.25">
      <c r="A1886" s="17"/>
      <c r="B1886" s="17"/>
      <c r="C1886" s="17"/>
      <c r="O1886" s="22" t="str">
        <f t="shared" si="31"/>
        <v/>
      </c>
      <c r="P1886" s="22"/>
      <c r="S1886" s="17"/>
    </row>
    <row r="1887" spans="1:19" s="18" customFormat="1" x14ac:dyDescent="0.25">
      <c r="A1887" s="17"/>
      <c r="B1887" s="17"/>
      <c r="C1887" s="17"/>
      <c r="O1887" s="22" t="str">
        <f t="shared" si="31"/>
        <v/>
      </c>
      <c r="P1887" s="22"/>
      <c r="S1887" s="17"/>
    </row>
    <row r="1888" spans="1:19" s="18" customFormat="1" x14ac:dyDescent="0.25">
      <c r="A1888" s="17"/>
      <c r="B1888" s="17"/>
      <c r="C1888" s="17"/>
      <c r="O1888" s="22" t="str">
        <f t="shared" si="31"/>
        <v/>
      </c>
      <c r="P1888" s="22"/>
      <c r="S1888" s="17"/>
    </row>
    <row r="1889" spans="1:19" s="18" customFormat="1" x14ac:dyDescent="0.25">
      <c r="A1889" s="17"/>
      <c r="B1889" s="17"/>
      <c r="C1889" s="17"/>
      <c r="O1889" s="22" t="str">
        <f t="shared" si="31"/>
        <v/>
      </c>
      <c r="P1889" s="22"/>
      <c r="S1889" s="17"/>
    </row>
    <row r="1890" spans="1:19" s="18" customFormat="1" x14ac:dyDescent="0.25">
      <c r="A1890" s="17"/>
      <c r="B1890" s="17"/>
      <c r="C1890" s="17"/>
      <c r="O1890" s="22" t="str">
        <f t="shared" si="31"/>
        <v/>
      </c>
      <c r="P1890" s="22"/>
      <c r="S1890" s="17"/>
    </row>
    <row r="1891" spans="1:19" s="18" customFormat="1" x14ac:dyDescent="0.25">
      <c r="A1891" s="17"/>
      <c r="B1891" s="17"/>
      <c r="C1891" s="17"/>
      <c r="O1891" s="22" t="str">
        <f t="shared" si="31"/>
        <v/>
      </c>
      <c r="P1891" s="22"/>
      <c r="S1891" s="17"/>
    </row>
    <row r="1892" spans="1:19" s="18" customFormat="1" x14ac:dyDescent="0.25">
      <c r="A1892" s="17"/>
      <c r="B1892" s="17"/>
      <c r="C1892" s="17"/>
      <c r="O1892" s="22" t="str">
        <f t="shared" si="31"/>
        <v/>
      </c>
      <c r="P1892" s="22"/>
      <c r="S1892" s="17"/>
    </row>
    <row r="1893" spans="1:19" s="18" customFormat="1" x14ac:dyDescent="0.25">
      <c r="A1893" s="17"/>
      <c r="B1893" s="17"/>
      <c r="C1893" s="17"/>
      <c r="O1893" s="22"/>
      <c r="P1893" s="22"/>
      <c r="S1893" s="17"/>
    </row>
    <row r="1894" spans="1:19" s="18" customFormat="1" x14ac:dyDescent="0.25">
      <c r="A1894" s="17"/>
      <c r="B1894" s="17"/>
      <c r="C1894" s="17"/>
      <c r="O1894" s="22"/>
      <c r="P1894" s="22"/>
      <c r="S1894" s="17"/>
    </row>
    <row r="1895" spans="1:19" s="18" customFormat="1" x14ac:dyDescent="0.25">
      <c r="A1895" s="17"/>
      <c r="B1895" s="17"/>
      <c r="C1895" s="17"/>
      <c r="O1895" s="22"/>
      <c r="P1895" s="22"/>
      <c r="S1895" s="17"/>
    </row>
    <row r="1896" spans="1:19" s="18" customFormat="1" x14ac:dyDescent="0.25">
      <c r="A1896" s="17"/>
      <c r="B1896" s="17"/>
      <c r="C1896" s="17"/>
      <c r="O1896" s="22"/>
      <c r="P1896" s="22"/>
      <c r="S1896" s="17"/>
    </row>
    <row r="1897" spans="1:19" s="18" customFormat="1" x14ac:dyDescent="0.25">
      <c r="A1897" s="17"/>
      <c r="B1897" s="17"/>
      <c r="C1897" s="17"/>
      <c r="O1897" s="22"/>
      <c r="P1897" s="22"/>
      <c r="S1897" s="17"/>
    </row>
    <row r="1898" spans="1:19" s="18" customFormat="1" x14ac:dyDescent="0.25">
      <c r="A1898" s="17"/>
      <c r="B1898" s="17"/>
      <c r="C1898" s="17"/>
      <c r="O1898" s="22"/>
      <c r="P1898" s="22"/>
      <c r="S1898" s="17"/>
    </row>
    <row r="1899" spans="1:19" s="18" customFormat="1" x14ac:dyDescent="0.25">
      <c r="A1899" s="17"/>
      <c r="B1899" s="17"/>
      <c r="C1899" s="17"/>
      <c r="O1899" s="22"/>
      <c r="P1899" s="22"/>
      <c r="S1899" s="17"/>
    </row>
    <row r="1900" spans="1:19" s="18" customFormat="1" x14ac:dyDescent="0.25">
      <c r="A1900" s="17"/>
      <c r="B1900" s="17"/>
      <c r="C1900" s="17"/>
      <c r="O1900" s="22"/>
      <c r="P1900" s="22"/>
      <c r="S1900" s="17"/>
    </row>
    <row r="1901" spans="1:19" s="18" customFormat="1" x14ac:dyDescent="0.25">
      <c r="A1901" s="17"/>
      <c r="B1901" s="17"/>
      <c r="C1901" s="17"/>
      <c r="O1901" s="22"/>
      <c r="P1901" s="22"/>
      <c r="S1901" s="17"/>
    </row>
    <row r="1902" spans="1:19" s="18" customFormat="1" x14ac:dyDescent="0.25">
      <c r="A1902" s="17"/>
      <c r="B1902" s="17"/>
      <c r="C1902" s="17"/>
      <c r="O1902" s="22"/>
      <c r="P1902" s="22"/>
      <c r="S1902" s="17"/>
    </row>
    <row r="1903" spans="1:19" s="18" customFormat="1" x14ac:dyDescent="0.25">
      <c r="A1903" s="17"/>
      <c r="B1903" s="17"/>
      <c r="C1903" s="17"/>
      <c r="O1903" s="22"/>
      <c r="P1903" s="22"/>
      <c r="S1903" s="17"/>
    </row>
    <row r="1904" spans="1:19" s="18" customFormat="1" x14ac:dyDescent="0.25">
      <c r="A1904" s="17"/>
      <c r="B1904" s="17"/>
      <c r="C1904" s="17"/>
      <c r="O1904" s="22"/>
      <c r="P1904" s="22"/>
      <c r="S1904" s="17"/>
    </row>
    <row r="1905" spans="1:19" s="18" customFormat="1" x14ac:dyDescent="0.25">
      <c r="A1905" s="17"/>
      <c r="B1905" s="17"/>
      <c r="C1905" s="17"/>
      <c r="O1905" s="22"/>
      <c r="P1905" s="22"/>
      <c r="S1905" s="17"/>
    </row>
    <row r="1906" spans="1:19" s="18" customFormat="1" x14ac:dyDescent="0.25">
      <c r="A1906" s="17"/>
      <c r="B1906" s="17"/>
      <c r="C1906" s="17"/>
      <c r="O1906" s="22"/>
      <c r="P1906" s="22"/>
      <c r="S1906" s="17"/>
    </row>
    <row r="1907" spans="1:19" s="18" customFormat="1" x14ac:dyDescent="0.25">
      <c r="A1907" s="17"/>
      <c r="B1907" s="17"/>
      <c r="C1907" s="17"/>
      <c r="O1907" s="22"/>
      <c r="P1907" s="22"/>
      <c r="S1907" s="17"/>
    </row>
    <row r="1908" spans="1:19" s="18" customFormat="1" x14ac:dyDescent="0.25">
      <c r="A1908" s="17"/>
      <c r="B1908" s="17"/>
      <c r="C1908" s="17"/>
      <c r="O1908" s="22"/>
      <c r="P1908" s="22"/>
      <c r="S1908" s="17"/>
    </row>
    <row r="1909" spans="1:19" s="18" customFormat="1" x14ac:dyDescent="0.25">
      <c r="A1909" s="17"/>
      <c r="B1909" s="17"/>
      <c r="C1909" s="17"/>
      <c r="O1909" s="22"/>
      <c r="P1909" s="22"/>
      <c r="S1909" s="17"/>
    </row>
    <row r="1910" spans="1:19" s="18" customFormat="1" x14ac:dyDescent="0.25">
      <c r="A1910" s="17"/>
      <c r="B1910" s="17"/>
      <c r="C1910" s="17"/>
      <c r="O1910" s="22"/>
      <c r="P1910" s="22"/>
      <c r="S1910" s="17"/>
    </row>
    <row r="1911" spans="1:19" s="18" customFormat="1" x14ac:dyDescent="0.25">
      <c r="A1911" s="17"/>
      <c r="B1911" s="17"/>
      <c r="C1911" s="17"/>
      <c r="O1911" s="22"/>
      <c r="P1911" s="22"/>
      <c r="S1911" s="17"/>
    </row>
    <row r="1912" spans="1:19" s="18" customFormat="1" x14ac:dyDescent="0.25">
      <c r="A1912" s="17"/>
      <c r="B1912" s="17"/>
      <c r="C1912" s="17"/>
      <c r="O1912" s="22"/>
      <c r="P1912" s="22"/>
      <c r="S1912" s="17"/>
    </row>
    <row r="1913" spans="1:19" s="18" customFormat="1" x14ac:dyDescent="0.25">
      <c r="A1913" s="17"/>
      <c r="B1913" s="17"/>
      <c r="C1913" s="17"/>
      <c r="O1913" s="22"/>
      <c r="P1913" s="22"/>
      <c r="S1913" s="17"/>
    </row>
    <row r="1914" spans="1:19" s="18" customFormat="1" x14ac:dyDescent="0.25">
      <c r="A1914" s="17"/>
      <c r="B1914" s="17"/>
      <c r="C1914" s="17"/>
      <c r="O1914" s="22"/>
      <c r="P1914" s="22"/>
      <c r="S1914" s="17"/>
    </row>
    <row r="1915" spans="1:19" s="18" customFormat="1" x14ac:dyDescent="0.25">
      <c r="A1915" s="17"/>
      <c r="B1915" s="17"/>
      <c r="C1915" s="17"/>
      <c r="O1915" s="22"/>
      <c r="P1915" s="22"/>
      <c r="S1915" s="17"/>
    </row>
    <row r="1916" spans="1:19" s="18" customFormat="1" x14ac:dyDescent="0.25">
      <c r="A1916" s="17"/>
      <c r="B1916" s="17"/>
      <c r="C1916" s="17"/>
      <c r="O1916" s="22"/>
      <c r="P1916" s="22"/>
      <c r="S1916" s="17"/>
    </row>
    <row r="1917" spans="1:19" s="18" customFormat="1" x14ac:dyDescent="0.25">
      <c r="A1917" s="17"/>
      <c r="B1917" s="17"/>
      <c r="C1917" s="17"/>
      <c r="O1917" s="22"/>
      <c r="P1917" s="22"/>
      <c r="S1917" s="17"/>
    </row>
    <row r="1918" spans="1:19" s="18" customFormat="1" x14ac:dyDescent="0.25">
      <c r="A1918" s="17"/>
      <c r="B1918" s="17"/>
      <c r="C1918" s="17"/>
      <c r="O1918" s="22"/>
      <c r="P1918" s="22"/>
      <c r="S1918" s="17"/>
    </row>
    <row r="1919" spans="1:19" s="18" customFormat="1" x14ac:dyDescent="0.25">
      <c r="A1919" s="17"/>
      <c r="B1919" s="17"/>
      <c r="C1919" s="17"/>
      <c r="O1919" s="22"/>
      <c r="P1919" s="22"/>
      <c r="S1919" s="17"/>
    </row>
    <row r="1920" spans="1:19" s="18" customFormat="1" x14ac:dyDescent="0.25">
      <c r="A1920" s="17"/>
      <c r="B1920" s="17"/>
      <c r="C1920" s="17"/>
      <c r="O1920" s="22"/>
      <c r="P1920" s="22"/>
      <c r="S1920" s="17"/>
    </row>
    <row r="1921" spans="1:19" s="18" customFormat="1" x14ac:dyDescent="0.25">
      <c r="A1921" s="17"/>
      <c r="B1921" s="17"/>
      <c r="C1921" s="17"/>
      <c r="O1921" s="22"/>
      <c r="P1921" s="22"/>
      <c r="S1921" s="17"/>
    </row>
    <row r="1922" spans="1:19" s="18" customFormat="1" x14ac:dyDescent="0.25">
      <c r="A1922" s="17"/>
      <c r="B1922" s="17"/>
      <c r="C1922" s="17"/>
      <c r="O1922" s="22"/>
      <c r="P1922" s="22"/>
      <c r="S1922" s="17"/>
    </row>
    <row r="1923" spans="1:19" s="18" customFormat="1" x14ac:dyDescent="0.25">
      <c r="A1923" s="17"/>
      <c r="B1923" s="17"/>
      <c r="C1923" s="17"/>
      <c r="O1923" s="22"/>
      <c r="P1923" s="22"/>
      <c r="S1923" s="17"/>
    </row>
    <row r="1924" spans="1:19" s="18" customFormat="1" x14ac:dyDescent="0.25">
      <c r="A1924" s="17"/>
      <c r="B1924" s="17"/>
      <c r="C1924" s="17"/>
      <c r="O1924" s="22"/>
      <c r="P1924" s="22"/>
      <c r="S1924" s="17"/>
    </row>
    <row r="1925" spans="1:19" s="18" customFormat="1" x14ac:dyDescent="0.25">
      <c r="A1925" s="17"/>
      <c r="B1925" s="17"/>
      <c r="C1925" s="17"/>
      <c r="O1925" s="22"/>
      <c r="P1925" s="22"/>
      <c r="S1925" s="17"/>
    </row>
    <row r="1926" spans="1:19" s="18" customFormat="1" x14ac:dyDescent="0.25">
      <c r="A1926" s="17"/>
      <c r="B1926" s="17"/>
      <c r="C1926" s="17"/>
      <c r="O1926" s="22"/>
      <c r="P1926" s="22"/>
      <c r="S1926" s="17"/>
    </row>
    <row r="1927" spans="1:19" s="18" customFormat="1" x14ac:dyDescent="0.25">
      <c r="A1927" s="17"/>
      <c r="B1927" s="17"/>
      <c r="C1927" s="17"/>
      <c r="O1927" s="22"/>
      <c r="P1927" s="22"/>
      <c r="S1927" s="17"/>
    </row>
    <row r="1928" spans="1:19" s="18" customFormat="1" x14ac:dyDescent="0.25">
      <c r="A1928" s="17"/>
      <c r="B1928" s="17"/>
      <c r="C1928" s="17"/>
      <c r="O1928" s="22"/>
      <c r="P1928" s="22"/>
      <c r="S1928" s="17"/>
    </row>
    <row r="1929" spans="1:19" s="18" customFormat="1" x14ac:dyDescent="0.25">
      <c r="A1929" s="17"/>
      <c r="B1929" s="17"/>
      <c r="C1929" s="17"/>
      <c r="O1929" s="22"/>
      <c r="P1929" s="22"/>
      <c r="S1929" s="17"/>
    </row>
    <row r="1930" spans="1:19" s="18" customFormat="1" x14ac:dyDescent="0.25">
      <c r="A1930" s="17"/>
      <c r="B1930" s="17"/>
      <c r="C1930" s="17"/>
      <c r="O1930" s="22"/>
      <c r="P1930" s="22"/>
      <c r="S1930" s="17"/>
    </row>
    <row r="1931" spans="1:19" s="18" customFormat="1" x14ac:dyDescent="0.25">
      <c r="A1931" s="17"/>
      <c r="B1931" s="17"/>
      <c r="C1931" s="17"/>
      <c r="O1931" s="22"/>
      <c r="P1931" s="22"/>
      <c r="S1931" s="17"/>
    </row>
    <row r="1932" spans="1:19" s="18" customFormat="1" x14ac:dyDescent="0.25">
      <c r="A1932" s="17"/>
      <c r="B1932" s="17"/>
      <c r="C1932" s="17"/>
      <c r="O1932" s="22"/>
      <c r="P1932" s="22"/>
      <c r="S1932" s="17"/>
    </row>
    <row r="1933" spans="1:19" s="18" customFormat="1" x14ac:dyDescent="0.25">
      <c r="A1933" s="17"/>
      <c r="B1933" s="17"/>
      <c r="C1933" s="17"/>
      <c r="O1933" s="22"/>
      <c r="P1933" s="22"/>
      <c r="S1933" s="17"/>
    </row>
    <row r="1934" spans="1:19" s="18" customFormat="1" x14ac:dyDescent="0.25">
      <c r="A1934" s="17"/>
      <c r="B1934" s="17"/>
      <c r="C1934" s="17"/>
      <c r="O1934" s="22"/>
      <c r="P1934" s="22"/>
      <c r="S1934" s="17"/>
    </row>
    <row r="1935" spans="1:19" s="18" customFormat="1" x14ac:dyDescent="0.25">
      <c r="A1935" s="17"/>
      <c r="B1935" s="17"/>
      <c r="C1935" s="17"/>
      <c r="O1935" s="22"/>
      <c r="P1935" s="22"/>
      <c r="S1935" s="17"/>
    </row>
    <row r="1936" spans="1:19" s="18" customFormat="1" x14ac:dyDescent="0.25">
      <c r="A1936" s="17"/>
      <c r="B1936" s="17"/>
      <c r="C1936" s="17"/>
      <c r="O1936" s="22"/>
      <c r="P1936" s="22"/>
      <c r="S1936" s="17"/>
    </row>
    <row r="1937" spans="1:19" s="18" customFormat="1" x14ac:dyDescent="0.25">
      <c r="A1937" s="17"/>
      <c r="B1937" s="17"/>
      <c r="C1937" s="17"/>
      <c r="O1937" s="22"/>
      <c r="P1937" s="22"/>
      <c r="S1937" s="17"/>
    </row>
    <row r="1938" spans="1:19" s="18" customFormat="1" x14ac:dyDescent="0.25">
      <c r="A1938" s="17"/>
      <c r="B1938" s="17"/>
      <c r="C1938" s="17"/>
      <c r="O1938" s="22"/>
      <c r="P1938" s="22"/>
      <c r="S1938" s="17"/>
    </row>
    <row r="1939" spans="1:19" s="18" customFormat="1" x14ac:dyDescent="0.25">
      <c r="A1939" s="17"/>
      <c r="B1939" s="17"/>
      <c r="C1939" s="17"/>
      <c r="O1939" s="22"/>
      <c r="P1939" s="22"/>
      <c r="S1939" s="17"/>
    </row>
    <row r="1940" spans="1:19" s="18" customFormat="1" x14ac:dyDescent="0.25">
      <c r="A1940" s="17"/>
      <c r="B1940" s="17"/>
      <c r="C1940" s="17"/>
      <c r="O1940" s="22"/>
      <c r="P1940" s="22"/>
      <c r="S1940" s="17"/>
    </row>
    <row r="1941" spans="1:19" s="18" customFormat="1" x14ac:dyDescent="0.25">
      <c r="A1941" s="17"/>
      <c r="B1941" s="17"/>
      <c r="C1941" s="17"/>
      <c r="O1941" s="22"/>
      <c r="P1941" s="22"/>
      <c r="S1941" s="17"/>
    </row>
    <row r="1942" spans="1:19" s="18" customFormat="1" x14ac:dyDescent="0.25">
      <c r="A1942" s="17"/>
      <c r="B1942" s="17"/>
      <c r="C1942" s="17"/>
      <c r="O1942" s="22"/>
      <c r="P1942" s="22"/>
      <c r="S1942" s="17"/>
    </row>
    <row r="1943" spans="1:19" s="18" customFormat="1" x14ac:dyDescent="0.25">
      <c r="A1943" s="17"/>
      <c r="B1943" s="17"/>
      <c r="C1943" s="17"/>
      <c r="O1943" s="22"/>
      <c r="P1943" s="22"/>
      <c r="S1943" s="17"/>
    </row>
    <row r="1944" spans="1:19" s="18" customFormat="1" x14ac:dyDescent="0.25">
      <c r="A1944" s="17"/>
      <c r="B1944" s="17"/>
      <c r="C1944" s="17"/>
      <c r="O1944" s="22"/>
      <c r="P1944" s="22"/>
      <c r="S1944" s="17"/>
    </row>
    <row r="1945" spans="1:19" s="18" customFormat="1" x14ac:dyDescent="0.25">
      <c r="A1945" s="17"/>
      <c r="B1945" s="17"/>
      <c r="C1945" s="17"/>
      <c r="O1945" s="22"/>
      <c r="P1945" s="22"/>
      <c r="S1945" s="17"/>
    </row>
    <row r="1946" spans="1:19" s="18" customFormat="1" x14ac:dyDescent="0.25">
      <c r="A1946" s="17"/>
      <c r="B1946" s="17"/>
      <c r="C1946" s="17"/>
      <c r="O1946" s="22"/>
      <c r="P1946" s="22"/>
      <c r="S1946" s="17"/>
    </row>
    <row r="1947" spans="1:19" s="18" customFormat="1" x14ac:dyDescent="0.25">
      <c r="A1947" s="17"/>
      <c r="B1947" s="17"/>
      <c r="C1947" s="17"/>
      <c r="O1947" s="22"/>
      <c r="P1947" s="22"/>
      <c r="S1947" s="17"/>
    </row>
    <row r="1948" spans="1:19" s="18" customFormat="1" x14ac:dyDescent="0.25">
      <c r="A1948" s="17"/>
      <c r="B1948" s="17"/>
      <c r="C1948" s="17"/>
      <c r="O1948" s="22"/>
      <c r="P1948" s="22"/>
      <c r="S1948" s="17"/>
    </row>
    <row r="1949" spans="1:19" s="18" customFormat="1" x14ac:dyDescent="0.25">
      <c r="A1949" s="17"/>
      <c r="B1949" s="17"/>
      <c r="C1949" s="17"/>
      <c r="O1949" s="22"/>
      <c r="P1949" s="22"/>
      <c r="S1949" s="17"/>
    </row>
    <row r="1950" spans="1:19" s="18" customFormat="1" x14ac:dyDescent="0.25">
      <c r="A1950" s="17"/>
      <c r="B1950" s="17"/>
      <c r="C1950" s="17"/>
      <c r="O1950" s="22"/>
      <c r="P1950" s="22"/>
      <c r="S1950" s="17"/>
    </row>
    <row r="1951" spans="1:19" s="18" customFormat="1" x14ac:dyDescent="0.25">
      <c r="A1951" s="17"/>
      <c r="B1951" s="17"/>
      <c r="C1951" s="17"/>
      <c r="O1951" s="22"/>
      <c r="P1951" s="22"/>
      <c r="S1951" s="17"/>
    </row>
    <row r="1952" spans="1:19" s="18" customFormat="1" x14ac:dyDescent="0.25">
      <c r="A1952" s="17"/>
      <c r="B1952" s="17"/>
      <c r="C1952" s="17"/>
      <c r="O1952" s="22"/>
      <c r="P1952" s="22"/>
      <c r="S1952" s="17"/>
    </row>
    <row r="1953" spans="1:19" s="18" customFormat="1" x14ac:dyDescent="0.25">
      <c r="A1953" s="17"/>
      <c r="B1953" s="17"/>
      <c r="C1953" s="17"/>
      <c r="O1953" s="22"/>
      <c r="P1953" s="22"/>
      <c r="S1953" s="17"/>
    </row>
    <row r="1954" spans="1:19" s="18" customFormat="1" x14ac:dyDescent="0.25">
      <c r="A1954" s="17"/>
      <c r="B1954" s="17"/>
      <c r="C1954" s="17"/>
      <c r="O1954" s="22"/>
      <c r="P1954" s="22"/>
      <c r="S1954" s="17"/>
    </row>
    <row r="1955" spans="1:19" s="18" customFormat="1" x14ac:dyDescent="0.25">
      <c r="A1955" s="17"/>
      <c r="B1955" s="17"/>
      <c r="C1955" s="17"/>
      <c r="O1955" s="22"/>
      <c r="P1955" s="22"/>
      <c r="S1955" s="17"/>
    </row>
    <row r="1956" spans="1:19" s="18" customFormat="1" x14ac:dyDescent="0.25">
      <c r="A1956" s="17"/>
      <c r="B1956" s="17"/>
      <c r="C1956" s="17"/>
      <c r="O1956" s="22"/>
      <c r="P1956" s="22"/>
      <c r="S1956" s="17"/>
    </row>
    <row r="1957" spans="1:19" s="18" customFormat="1" x14ac:dyDescent="0.25">
      <c r="A1957" s="17"/>
      <c r="B1957" s="17"/>
      <c r="C1957" s="17"/>
      <c r="O1957" s="22"/>
      <c r="P1957" s="22"/>
      <c r="S1957" s="17"/>
    </row>
    <row r="1958" spans="1:19" s="18" customFormat="1" x14ac:dyDescent="0.25">
      <c r="A1958" s="17"/>
      <c r="B1958" s="17"/>
      <c r="C1958" s="17"/>
      <c r="O1958" s="22"/>
      <c r="P1958" s="22"/>
      <c r="S1958" s="17"/>
    </row>
    <row r="1959" spans="1:19" s="18" customFormat="1" x14ac:dyDescent="0.25">
      <c r="A1959" s="17"/>
      <c r="B1959" s="17"/>
      <c r="C1959" s="17"/>
      <c r="O1959" s="22"/>
      <c r="P1959" s="22"/>
      <c r="S1959" s="17"/>
    </row>
    <row r="1960" spans="1:19" s="18" customFormat="1" x14ac:dyDescent="0.25">
      <c r="A1960" s="17"/>
      <c r="B1960" s="17"/>
      <c r="C1960" s="17"/>
      <c r="O1960" s="22"/>
      <c r="P1960" s="22"/>
      <c r="S1960" s="17"/>
    </row>
    <row r="1961" spans="1:19" s="18" customFormat="1" x14ac:dyDescent="0.25">
      <c r="A1961" s="17"/>
      <c r="B1961" s="17"/>
      <c r="C1961" s="17"/>
      <c r="O1961" s="22"/>
      <c r="P1961" s="22"/>
      <c r="S1961" s="17"/>
    </row>
    <row r="1962" spans="1:19" s="18" customFormat="1" x14ac:dyDescent="0.25">
      <c r="A1962" s="17"/>
      <c r="B1962" s="17"/>
      <c r="C1962" s="17"/>
      <c r="O1962" s="22"/>
      <c r="P1962" s="22"/>
      <c r="S1962" s="17"/>
    </row>
    <row r="1963" spans="1:19" s="18" customFormat="1" x14ac:dyDescent="0.25">
      <c r="A1963" s="17"/>
      <c r="B1963" s="17"/>
      <c r="C1963" s="17"/>
      <c r="O1963" s="22"/>
      <c r="P1963" s="22"/>
      <c r="S1963" s="17"/>
    </row>
    <row r="1964" spans="1:19" s="18" customFormat="1" x14ac:dyDescent="0.25">
      <c r="A1964" s="17"/>
      <c r="B1964" s="17"/>
      <c r="C1964" s="17"/>
      <c r="O1964" s="22"/>
      <c r="P1964" s="22"/>
      <c r="S1964" s="17"/>
    </row>
    <row r="1965" spans="1:19" s="18" customFormat="1" x14ac:dyDescent="0.25">
      <c r="A1965" s="17"/>
      <c r="B1965" s="17"/>
      <c r="C1965" s="17"/>
      <c r="O1965" s="22"/>
      <c r="P1965" s="22"/>
      <c r="S1965" s="17"/>
    </row>
    <row r="1966" spans="1:19" s="18" customFormat="1" x14ac:dyDescent="0.25">
      <c r="A1966" s="17"/>
      <c r="B1966" s="17"/>
      <c r="C1966" s="17"/>
      <c r="O1966" s="22"/>
      <c r="P1966" s="22"/>
      <c r="S1966" s="17"/>
    </row>
    <row r="1967" spans="1:19" s="18" customFormat="1" x14ac:dyDescent="0.25">
      <c r="A1967" s="17"/>
      <c r="B1967" s="17"/>
      <c r="C1967" s="17"/>
      <c r="O1967" s="22"/>
      <c r="P1967" s="22"/>
      <c r="S1967" s="17"/>
    </row>
    <row r="1968" spans="1:19" s="18" customFormat="1" x14ac:dyDescent="0.25">
      <c r="A1968" s="17"/>
      <c r="B1968" s="17"/>
      <c r="C1968" s="17"/>
      <c r="O1968" s="22"/>
      <c r="P1968" s="22"/>
      <c r="S1968" s="17"/>
    </row>
    <row r="1969" spans="1:19" s="18" customFormat="1" x14ac:dyDescent="0.25">
      <c r="A1969" s="17"/>
      <c r="B1969" s="17"/>
      <c r="C1969" s="17"/>
      <c r="O1969" s="22"/>
      <c r="P1969" s="22"/>
      <c r="S1969" s="17"/>
    </row>
    <row r="1970" spans="1:19" s="18" customFormat="1" x14ac:dyDescent="0.25">
      <c r="A1970" s="17"/>
      <c r="B1970" s="17"/>
      <c r="C1970" s="17"/>
      <c r="O1970" s="22"/>
      <c r="P1970" s="22"/>
      <c r="S1970" s="17"/>
    </row>
    <row r="1971" spans="1:19" s="18" customFormat="1" x14ac:dyDescent="0.25">
      <c r="A1971" s="17"/>
      <c r="B1971" s="17"/>
      <c r="C1971" s="17"/>
      <c r="O1971" s="22"/>
      <c r="P1971" s="22"/>
      <c r="S1971" s="17"/>
    </row>
    <row r="1972" spans="1:19" s="18" customFormat="1" x14ac:dyDescent="0.25">
      <c r="A1972" s="17"/>
      <c r="B1972" s="17"/>
      <c r="C1972" s="17"/>
      <c r="O1972" s="22"/>
      <c r="P1972" s="22"/>
      <c r="S1972" s="17"/>
    </row>
    <row r="1973" spans="1:19" s="18" customFormat="1" x14ac:dyDescent="0.25">
      <c r="A1973" s="17"/>
      <c r="B1973" s="17"/>
      <c r="C1973" s="17"/>
      <c r="O1973" s="22"/>
      <c r="P1973" s="22"/>
      <c r="S1973" s="17"/>
    </row>
    <row r="1974" spans="1:19" s="18" customFormat="1" x14ac:dyDescent="0.25">
      <c r="A1974" s="17"/>
      <c r="B1974" s="17"/>
      <c r="C1974" s="17"/>
      <c r="O1974" s="22"/>
      <c r="P1974" s="22"/>
      <c r="S1974" s="17"/>
    </row>
    <row r="1975" spans="1:19" s="18" customFormat="1" x14ac:dyDescent="0.25">
      <c r="A1975" s="17"/>
      <c r="B1975" s="17"/>
      <c r="C1975" s="17"/>
      <c r="O1975" s="22"/>
      <c r="P1975" s="22"/>
      <c r="S1975" s="17"/>
    </row>
    <row r="1976" spans="1:19" s="18" customFormat="1" x14ac:dyDescent="0.25">
      <c r="A1976" s="17"/>
      <c r="B1976" s="17"/>
      <c r="C1976" s="17"/>
      <c r="O1976" s="22"/>
      <c r="P1976" s="22"/>
      <c r="S1976" s="17"/>
    </row>
    <row r="1977" spans="1:19" s="18" customFormat="1" x14ac:dyDescent="0.25">
      <c r="A1977" s="17"/>
      <c r="B1977" s="17"/>
      <c r="C1977" s="17"/>
      <c r="O1977" s="22"/>
      <c r="P1977" s="22"/>
      <c r="S1977" s="17"/>
    </row>
    <row r="1978" spans="1:19" s="18" customFormat="1" x14ac:dyDescent="0.25">
      <c r="A1978" s="17"/>
      <c r="B1978" s="17"/>
      <c r="C1978" s="17"/>
      <c r="O1978" s="22"/>
      <c r="P1978" s="22"/>
      <c r="S1978" s="17"/>
    </row>
    <row r="1979" spans="1:19" s="18" customFormat="1" x14ac:dyDescent="0.25">
      <c r="A1979" s="17"/>
      <c r="B1979" s="17"/>
      <c r="C1979" s="17"/>
      <c r="O1979" s="22"/>
      <c r="P1979" s="22"/>
      <c r="S1979" s="17"/>
    </row>
    <row r="1980" spans="1:19" s="18" customFormat="1" x14ac:dyDescent="0.25">
      <c r="A1980" s="17"/>
      <c r="B1980" s="17"/>
      <c r="C1980" s="17"/>
      <c r="O1980" s="22"/>
      <c r="P1980" s="22"/>
      <c r="S1980" s="17"/>
    </row>
    <row r="1981" spans="1:19" s="18" customFormat="1" x14ac:dyDescent="0.25">
      <c r="A1981" s="17"/>
      <c r="B1981" s="17"/>
      <c r="C1981" s="17"/>
      <c r="O1981" s="22"/>
      <c r="P1981" s="22"/>
      <c r="S1981" s="17"/>
    </row>
    <row r="1982" spans="1:19" s="18" customFormat="1" x14ac:dyDescent="0.25">
      <c r="A1982" s="17"/>
      <c r="B1982" s="17"/>
      <c r="C1982" s="17"/>
      <c r="O1982" s="22"/>
      <c r="P1982" s="22"/>
      <c r="S1982" s="17"/>
    </row>
    <row r="1983" spans="1:19" s="18" customFormat="1" x14ac:dyDescent="0.25">
      <c r="A1983" s="17"/>
      <c r="B1983" s="17"/>
      <c r="C1983" s="17"/>
      <c r="O1983" s="22"/>
      <c r="P1983" s="22"/>
      <c r="S1983" s="17"/>
    </row>
    <row r="1984" spans="1:19" s="18" customFormat="1" x14ac:dyDescent="0.25">
      <c r="A1984" s="17"/>
      <c r="B1984" s="17"/>
      <c r="C1984" s="17"/>
      <c r="O1984" s="22"/>
      <c r="P1984" s="22"/>
      <c r="S1984" s="17"/>
    </row>
    <row r="1985" spans="1:19" s="18" customFormat="1" x14ac:dyDescent="0.25">
      <c r="A1985" s="17"/>
      <c r="B1985" s="17"/>
      <c r="C1985" s="17"/>
      <c r="O1985" s="22"/>
      <c r="P1985" s="22"/>
      <c r="S1985" s="17"/>
    </row>
    <row r="1986" spans="1:19" s="18" customFormat="1" x14ac:dyDescent="0.25">
      <c r="A1986" s="17"/>
      <c r="B1986" s="17"/>
      <c r="C1986" s="17"/>
      <c r="O1986" s="22"/>
      <c r="P1986" s="22"/>
      <c r="S1986" s="17"/>
    </row>
    <row r="1987" spans="1:19" s="18" customFormat="1" x14ac:dyDescent="0.25">
      <c r="A1987" s="17"/>
      <c r="B1987" s="17"/>
      <c r="C1987" s="17"/>
      <c r="O1987" s="22"/>
      <c r="P1987" s="22"/>
      <c r="S1987" s="17"/>
    </row>
    <row r="1988" spans="1:19" s="18" customFormat="1" x14ac:dyDescent="0.25">
      <c r="A1988" s="17"/>
      <c r="B1988" s="17"/>
      <c r="C1988" s="17"/>
      <c r="O1988" s="22"/>
      <c r="P1988" s="22"/>
      <c r="S1988" s="17"/>
    </row>
    <row r="1989" spans="1:19" s="18" customFormat="1" x14ac:dyDescent="0.25">
      <c r="A1989" s="17"/>
      <c r="B1989" s="17"/>
      <c r="C1989" s="17"/>
      <c r="O1989" s="22"/>
      <c r="P1989" s="22"/>
      <c r="S1989" s="17"/>
    </row>
    <row r="1990" spans="1:19" s="18" customFormat="1" x14ac:dyDescent="0.25">
      <c r="A1990" s="17"/>
      <c r="B1990" s="17"/>
      <c r="C1990" s="17"/>
      <c r="O1990" s="22"/>
      <c r="P1990" s="22"/>
      <c r="S1990" s="17"/>
    </row>
    <row r="1991" spans="1:19" s="18" customFormat="1" x14ac:dyDescent="0.25">
      <c r="A1991" s="17"/>
      <c r="B1991" s="17"/>
      <c r="C1991" s="17"/>
      <c r="O1991" s="22"/>
      <c r="P1991" s="22"/>
      <c r="S1991" s="17"/>
    </row>
    <row r="1992" spans="1:19" s="18" customFormat="1" x14ac:dyDescent="0.25">
      <c r="A1992" s="17"/>
      <c r="B1992" s="17"/>
      <c r="C1992" s="17"/>
      <c r="O1992" s="22"/>
      <c r="P1992" s="22"/>
      <c r="S1992" s="17"/>
    </row>
    <row r="1993" spans="1:19" s="18" customFormat="1" x14ac:dyDescent="0.25">
      <c r="A1993" s="17"/>
      <c r="B1993" s="17"/>
      <c r="C1993" s="17"/>
      <c r="O1993" s="22"/>
      <c r="P1993" s="22"/>
      <c r="S1993" s="17"/>
    </row>
    <row r="1994" spans="1:19" s="18" customFormat="1" x14ac:dyDescent="0.25">
      <c r="A1994" s="17"/>
      <c r="B1994" s="17"/>
      <c r="C1994" s="17"/>
      <c r="O1994" s="22"/>
      <c r="P1994" s="22"/>
      <c r="S1994" s="17"/>
    </row>
    <row r="1995" spans="1:19" s="18" customFormat="1" x14ac:dyDescent="0.25">
      <c r="A1995" s="17"/>
      <c r="B1995" s="17"/>
      <c r="C1995" s="17"/>
      <c r="O1995" s="22"/>
      <c r="P1995" s="22"/>
      <c r="S1995" s="17"/>
    </row>
    <row r="1996" spans="1:19" s="18" customFormat="1" x14ac:dyDescent="0.25">
      <c r="A1996" s="17"/>
      <c r="B1996" s="17"/>
      <c r="C1996" s="17"/>
      <c r="O1996" s="22"/>
      <c r="P1996" s="22"/>
      <c r="S1996" s="17"/>
    </row>
    <row r="1997" spans="1:19" s="18" customFormat="1" x14ac:dyDescent="0.25">
      <c r="A1997" s="17"/>
      <c r="B1997" s="17"/>
      <c r="C1997" s="17"/>
      <c r="O1997" s="22"/>
      <c r="P1997" s="22"/>
      <c r="S1997" s="17"/>
    </row>
    <row r="1998" spans="1:19" s="18" customFormat="1" x14ac:dyDescent="0.25">
      <c r="A1998" s="17"/>
      <c r="B1998" s="17"/>
      <c r="C1998" s="17"/>
      <c r="O1998" s="22"/>
      <c r="P1998" s="22"/>
      <c r="S1998" s="17"/>
    </row>
    <row r="1999" spans="1:19" s="18" customFormat="1" x14ac:dyDescent="0.25">
      <c r="A1999" s="17"/>
      <c r="B1999" s="17"/>
      <c r="C1999" s="17"/>
      <c r="O1999" s="22"/>
      <c r="P1999" s="22"/>
      <c r="S1999" s="17"/>
    </row>
    <row r="2000" spans="1:19" s="18" customFormat="1" x14ac:dyDescent="0.25">
      <c r="A2000" s="17"/>
      <c r="B2000" s="17"/>
      <c r="C2000" s="17"/>
      <c r="O2000" s="22"/>
      <c r="P2000" s="22"/>
      <c r="S2000" s="17"/>
    </row>
    <row r="2001" spans="1:19" s="18" customFormat="1" x14ac:dyDescent="0.25">
      <c r="A2001" s="17"/>
      <c r="B2001" s="17"/>
      <c r="C2001" s="17"/>
      <c r="O2001" s="22"/>
      <c r="P2001" s="22"/>
      <c r="S2001" s="17"/>
    </row>
    <row r="2002" spans="1:19" s="18" customFormat="1" x14ac:dyDescent="0.25">
      <c r="A2002" s="17"/>
      <c r="B2002" s="17"/>
      <c r="C2002" s="17"/>
      <c r="O2002" s="22"/>
      <c r="P2002" s="22"/>
      <c r="S2002" s="17"/>
    </row>
    <row r="2003" spans="1:19" s="18" customFormat="1" x14ac:dyDescent="0.25">
      <c r="A2003" s="17"/>
      <c r="B2003" s="17"/>
      <c r="C2003" s="17"/>
      <c r="O2003" s="22"/>
      <c r="P2003" s="22"/>
      <c r="S2003" s="17"/>
    </row>
    <row r="2004" spans="1:19" s="18" customFormat="1" x14ac:dyDescent="0.25">
      <c r="A2004" s="17"/>
      <c r="B2004" s="17"/>
      <c r="C2004" s="17"/>
      <c r="O2004" s="22"/>
      <c r="P2004" s="22"/>
      <c r="S2004" s="17"/>
    </row>
    <row r="2005" spans="1:19" s="18" customFormat="1" x14ac:dyDescent="0.25">
      <c r="A2005" s="17"/>
      <c r="B2005" s="17"/>
      <c r="C2005" s="17"/>
      <c r="O2005" s="22"/>
      <c r="P2005" s="22"/>
      <c r="S2005" s="17"/>
    </row>
    <row r="2006" spans="1:19" s="18" customFormat="1" x14ac:dyDescent="0.25">
      <c r="A2006" s="17"/>
      <c r="B2006" s="17"/>
      <c r="C2006" s="17"/>
      <c r="O2006" s="22"/>
      <c r="P2006" s="22"/>
      <c r="S2006" s="17"/>
    </row>
    <row r="2007" spans="1:19" s="18" customFormat="1" x14ac:dyDescent="0.25">
      <c r="A2007" s="17"/>
      <c r="B2007" s="17"/>
      <c r="C2007" s="17"/>
      <c r="O2007" s="22"/>
      <c r="P2007" s="22"/>
      <c r="S2007" s="17"/>
    </row>
    <row r="2008" spans="1:19" s="18" customFormat="1" x14ac:dyDescent="0.25">
      <c r="A2008" s="17"/>
      <c r="B2008" s="17"/>
      <c r="C2008" s="17"/>
      <c r="O2008" s="22"/>
      <c r="P2008" s="22"/>
      <c r="S2008" s="17"/>
    </row>
    <row r="2009" spans="1:19" s="18" customFormat="1" x14ac:dyDescent="0.25">
      <c r="A2009" s="17"/>
      <c r="B2009" s="17"/>
      <c r="C2009" s="17"/>
      <c r="O2009" s="22"/>
      <c r="P2009" s="22"/>
      <c r="S2009" s="17"/>
    </row>
    <row r="2010" spans="1:19" s="18" customFormat="1" x14ac:dyDescent="0.25">
      <c r="A2010" s="17"/>
      <c r="B2010" s="17"/>
      <c r="C2010" s="17"/>
      <c r="O2010" s="22"/>
      <c r="P2010" s="22"/>
      <c r="S2010" s="17"/>
    </row>
    <row r="2011" spans="1:19" s="18" customFormat="1" x14ac:dyDescent="0.25">
      <c r="A2011" s="17"/>
      <c r="B2011" s="17"/>
      <c r="C2011" s="17"/>
      <c r="O2011" s="22"/>
      <c r="P2011" s="22"/>
      <c r="S2011" s="17"/>
    </row>
    <row r="2012" spans="1:19" s="18" customFormat="1" x14ac:dyDescent="0.25">
      <c r="A2012" s="17"/>
      <c r="B2012" s="17"/>
      <c r="C2012" s="17"/>
      <c r="O2012" s="22"/>
      <c r="P2012" s="22"/>
      <c r="S2012" s="17"/>
    </row>
    <row r="2013" spans="1:19" s="18" customFormat="1" x14ac:dyDescent="0.25">
      <c r="A2013" s="17"/>
      <c r="B2013" s="17"/>
      <c r="C2013" s="17"/>
      <c r="O2013" s="22"/>
      <c r="P2013" s="22"/>
      <c r="S2013" s="17"/>
    </row>
    <row r="2014" spans="1:19" s="18" customFormat="1" x14ac:dyDescent="0.25">
      <c r="A2014" s="17"/>
      <c r="B2014" s="17"/>
      <c r="C2014" s="17"/>
      <c r="O2014" s="22"/>
      <c r="P2014" s="22"/>
      <c r="S2014" s="17"/>
    </row>
    <row r="2015" spans="1:19" s="18" customFormat="1" x14ac:dyDescent="0.25">
      <c r="A2015" s="17"/>
      <c r="B2015" s="17"/>
      <c r="C2015" s="17"/>
      <c r="O2015" s="22"/>
      <c r="P2015" s="22"/>
      <c r="S2015" s="17"/>
    </row>
    <row r="2016" spans="1:19" s="18" customFormat="1" x14ac:dyDescent="0.25">
      <c r="A2016" s="17"/>
      <c r="B2016" s="17"/>
      <c r="C2016" s="17"/>
      <c r="O2016" s="22"/>
      <c r="P2016" s="22"/>
      <c r="S2016" s="17"/>
    </row>
    <row r="2017" spans="1:19" s="18" customFormat="1" x14ac:dyDescent="0.25">
      <c r="A2017" s="17"/>
      <c r="B2017" s="17"/>
      <c r="C2017" s="17"/>
      <c r="O2017" s="22"/>
      <c r="P2017" s="22"/>
      <c r="S2017" s="17"/>
    </row>
    <row r="2018" spans="1:19" s="18" customFormat="1" x14ac:dyDescent="0.25">
      <c r="A2018" s="17"/>
      <c r="B2018" s="17"/>
      <c r="C2018" s="17"/>
      <c r="O2018" s="22"/>
      <c r="P2018" s="22"/>
      <c r="S2018" s="17"/>
    </row>
    <row r="2019" spans="1:19" s="18" customFormat="1" x14ac:dyDescent="0.25">
      <c r="A2019" s="17"/>
      <c r="B2019" s="17"/>
      <c r="C2019" s="17"/>
      <c r="O2019" s="22"/>
      <c r="P2019" s="22"/>
      <c r="S2019" s="17"/>
    </row>
    <row r="2020" spans="1:19" s="18" customFormat="1" x14ac:dyDescent="0.25">
      <c r="A2020" s="17"/>
      <c r="B2020" s="17"/>
      <c r="C2020" s="17"/>
      <c r="O2020" s="22"/>
      <c r="P2020" s="22"/>
      <c r="S2020" s="17"/>
    </row>
    <row r="2021" spans="1:19" s="18" customFormat="1" x14ac:dyDescent="0.25">
      <c r="A2021" s="17"/>
      <c r="B2021" s="17"/>
      <c r="C2021" s="17"/>
      <c r="O2021" s="22"/>
      <c r="P2021" s="22"/>
      <c r="S2021" s="17"/>
    </row>
    <row r="2022" spans="1:19" s="18" customFormat="1" x14ac:dyDescent="0.25">
      <c r="A2022" s="17"/>
      <c r="B2022" s="17"/>
      <c r="C2022" s="17"/>
      <c r="O2022" s="22"/>
      <c r="P2022" s="22"/>
      <c r="S2022" s="17"/>
    </row>
    <row r="2023" spans="1:19" s="18" customFormat="1" x14ac:dyDescent="0.25">
      <c r="A2023" s="17"/>
      <c r="B2023" s="17"/>
      <c r="C2023" s="17"/>
      <c r="O2023" s="22"/>
      <c r="P2023" s="22"/>
      <c r="S2023" s="17"/>
    </row>
    <row r="2024" spans="1:19" s="18" customFormat="1" x14ac:dyDescent="0.25">
      <c r="A2024" s="17"/>
      <c r="B2024" s="17"/>
      <c r="C2024" s="17"/>
      <c r="O2024" s="22"/>
      <c r="P2024" s="22"/>
      <c r="S2024" s="17"/>
    </row>
    <row r="2025" spans="1:19" s="18" customFormat="1" x14ac:dyDescent="0.25">
      <c r="A2025" s="17"/>
      <c r="B2025" s="17"/>
      <c r="C2025" s="17"/>
      <c r="O2025" s="22"/>
      <c r="P2025" s="22"/>
      <c r="S2025" s="17"/>
    </row>
    <row r="2026" spans="1:19" s="18" customFormat="1" x14ac:dyDescent="0.25">
      <c r="A2026" s="17"/>
      <c r="B2026" s="17"/>
      <c r="C2026" s="17"/>
      <c r="O2026" s="22"/>
      <c r="P2026" s="22"/>
      <c r="S2026" s="17"/>
    </row>
    <row r="2027" spans="1:19" s="18" customFormat="1" x14ac:dyDescent="0.25">
      <c r="A2027" s="17"/>
      <c r="B2027" s="17"/>
      <c r="C2027" s="17"/>
      <c r="O2027" s="22"/>
      <c r="P2027" s="22"/>
      <c r="S2027" s="17"/>
    </row>
    <row r="2028" spans="1:19" s="18" customFormat="1" x14ac:dyDescent="0.25">
      <c r="A2028" s="17"/>
      <c r="B2028" s="17"/>
      <c r="C2028" s="17"/>
      <c r="O2028" s="22"/>
      <c r="P2028" s="22"/>
      <c r="S2028" s="17"/>
    </row>
    <row r="2029" spans="1:19" s="18" customFormat="1" x14ac:dyDescent="0.25">
      <c r="A2029" s="17"/>
      <c r="B2029" s="17"/>
      <c r="C2029" s="17"/>
      <c r="O2029" s="22"/>
      <c r="P2029" s="22"/>
      <c r="S2029" s="17"/>
    </row>
    <row r="2030" spans="1:19" s="18" customFormat="1" x14ac:dyDescent="0.25">
      <c r="A2030" s="17"/>
      <c r="B2030" s="17"/>
      <c r="C2030" s="17"/>
      <c r="O2030" s="22"/>
      <c r="P2030" s="22"/>
      <c r="S2030" s="17"/>
    </row>
    <row r="2031" spans="1:19" s="18" customFormat="1" x14ac:dyDescent="0.25">
      <c r="A2031" s="17"/>
      <c r="B2031" s="17"/>
      <c r="C2031" s="17"/>
      <c r="O2031" s="22"/>
      <c r="P2031" s="22"/>
      <c r="S2031" s="17"/>
    </row>
    <row r="2032" spans="1:19" s="18" customFormat="1" x14ac:dyDescent="0.25">
      <c r="A2032" s="17"/>
      <c r="B2032" s="17"/>
      <c r="C2032" s="17"/>
      <c r="O2032" s="22"/>
      <c r="P2032" s="22"/>
      <c r="S2032" s="17"/>
    </row>
    <row r="2033" spans="1:19" s="18" customFormat="1" x14ac:dyDescent="0.25">
      <c r="A2033" s="17"/>
      <c r="B2033" s="17"/>
      <c r="C2033" s="17"/>
      <c r="O2033" s="22"/>
      <c r="P2033" s="22"/>
      <c r="S2033" s="17"/>
    </row>
    <row r="2034" spans="1:19" s="18" customFormat="1" x14ac:dyDescent="0.25">
      <c r="A2034" s="17"/>
      <c r="B2034" s="17"/>
      <c r="C2034" s="17"/>
      <c r="O2034" s="22"/>
      <c r="P2034" s="22"/>
      <c r="S2034" s="17"/>
    </row>
    <row r="2035" spans="1:19" s="18" customFormat="1" x14ac:dyDescent="0.25">
      <c r="A2035" s="17"/>
      <c r="B2035" s="17"/>
      <c r="C2035" s="17"/>
      <c r="O2035" s="22"/>
      <c r="P2035" s="22"/>
      <c r="S2035" s="17"/>
    </row>
    <row r="2036" spans="1:19" s="18" customFormat="1" x14ac:dyDescent="0.25">
      <c r="A2036" s="17"/>
      <c r="B2036" s="17"/>
      <c r="C2036" s="17"/>
      <c r="O2036" s="22"/>
      <c r="P2036" s="22"/>
      <c r="S2036" s="17"/>
    </row>
    <row r="2037" spans="1:19" s="18" customFormat="1" x14ac:dyDescent="0.25">
      <c r="A2037" s="17"/>
      <c r="B2037" s="17"/>
      <c r="C2037" s="17"/>
      <c r="O2037" s="22"/>
      <c r="P2037" s="22"/>
      <c r="S2037" s="17"/>
    </row>
    <row r="2038" spans="1:19" s="18" customFormat="1" x14ac:dyDescent="0.25">
      <c r="A2038" s="17"/>
      <c r="B2038" s="17"/>
      <c r="C2038" s="17"/>
      <c r="O2038" s="22"/>
      <c r="P2038" s="22"/>
      <c r="S2038" s="17"/>
    </row>
    <row r="2039" spans="1:19" s="18" customFormat="1" x14ac:dyDescent="0.25">
      <c r="A2039" s="17"/>
      <c r="B2039" s="17"/>
      <c r="C2039" s="17"/>
      <c r="O2039" s="22"/>
      <c r="P2039" s="22"/>
      <c r="S2039" s="17"/>
    </row>
    <row r="2040" spans="1:19" s="18" customFormat="1" x14ac:dyDescent="0.25">
      <c r="A2040" s="17"/>
      <c r="B2040" s="17"/>
      <c r="C2040" s="17"/>
      <c r="O2040" s="22"/>
      <c r="P2040" s="22"/>
      <c r="S2040" s="17"/>
    </row>
    <row r="2041" spans="1:19" s="18" customFormat="1" x14ac:dyDescent="0.25">
      <c r="A2041" s="17"/>
      <c r="B2041" s="17"/>
      <c r="C2041" s="17"/>
      <c r="O2041" s="22"/>
      <c r="P2041" s="22"/>
      <c r="S2041" s="17"/>
    </row>
    <row r="2042" spans="1:19" s="18" customFormat="1" x14ac:dyDescent="0.25">
      <c r="A2042" s="17"/>
      <c r="B2042" s="17"/>
      <c r="C2042" s="17"/>
      <c r="O2042" s="22"/>
      <c r="P2042" s="22"/>
      <c r="S2042" s="17"/>
    </row>
    <row r="2043" spans="1:19" s="18" customFormat="1" x14ac:dyDescent="0.25">
      <c r="A2043" s="17"/>
      <c r="B2043" s="17"/>
      <c r="C2043" s="17"/>
      <c r="O2043" s="22"/>
      <c r="P2043" s="22"/>
      <c r="S2043" s="17"/>
    </row>
    <row r="2044" spans="1:19" s="18" customFormat="1" x14ac:dyDescent="0.25">
      <c r="A2044" s="17"/>
      <c r="B2044" s="17"/>
      <c r="C2044" s="17"/>
      <c r="O2044" s="22"/>
      <c r="P2044" s="22"/>
      <c r="S2044" s="17"/>
    </row>
    <row r="2045" spans="1:19" s="18" customFormat="1" x14ac:dyDescent="0.25">
      <c r="A2045" s="17"/>
      <c r="B2045" s="17"/>
      <c r="C2045" s="17"/>
      <c r="O2045" s="22"/>
      <c r="P2045" s="22"/>
      <c r="S2045" s="17"/>
    </row>
    <row r="2046" spans="1:19" s="18" customFormat="1" x14ac:dyDescent="0.25">
      <c r="A2046" s="17"/>
      <c r="B2046" s="17"/>
      <c r="C2046" s="17"/>
      <c r="O2046" s="22"/>
      <c r="P2046" s="22"/>
      <c r="S2046" s="17"/>
    </row>
    <row r="2047" spans="1:19" s="18" customFormat="1" x14ac:dyDescent="0.25">
      <c r="A2047" s="17"/>
      <c r="B2047" s="17"/>
      <c r="C2047" s="17"/>
      <c r="O2047" s="22"/>
      <c r="P2047" s="22"/>
      <c r="S2047" s="17"/>
    </row>
    <row r="2048" spans="1:19" s="18" customFormat="1" x14ac:dyDescent="0.25">
      <c r="A2048" s="17"/>
      <c r="B2048" s="17"/>
      <c r="C2048" s="17"/>
      <c r="O2048" s="22"/>
      <c r="P2048" s="22"/>
      <c r="S2048" s="17"/>
    </row>
    <row r="2049" spans="1:19" s="18" customFormat="1" x14ac:dyDescent="0.25">
      <c r="A2049" s="17"/>
      <c r="B2049" s="17"/>
      <c r="C2049" s="17"/>
      <c r="O2049" s="22"/>
      <c r="P2049" s="22"/>
      <c r="S2049" s="17"/>
    </row>
    <row r="2050" spans="1:19" s="18" customFormat="1" x14ac:dyDescent="0.25">
      <c r="A2050" s="17"/>
      <c r="B2050" s="17"/>
      <c r="C2050" s="17"/>
      <c r="O2050" s="22"/>
      <c r="P2050" s="22"/>
      <c r="S2050" s="17"/>
    </row>
    <row r="2051" spans="1:19" s="18" customFormat="1" x14ac:dyDescent="0.25">
      <c r="A2051" s="17"/>
      <c r="B2051" s="17"/>
      <c r="C2051" s="17"/>
      <c r="O2051" s="22"/>
      <c r="P2051" s="22"/>
      <c r="S2051" s="17"/>
    </row>
    <row r="2052" spans="1:19" s="18" customFormat="1" x14ac:dyDescent="0.25">
      <c r="A2052" s="17"/>
      <c r="B2052" s="17"/>
      <c r="C2052" s="17"/>
      <c r="O2052" s="22"/>
      <c r="P2052" s="22"/>
      <c r="S2052" s="17"/>
    </row>
    <row r="2053" spans="1:19" s="18" customFormat="1" x14ac:dyDescent="0.25">
      <c r="A2053" s="17"/>
      <c r="B2053" s="17"/>
      <c r="C2053" s="17"/>
      <c r="O2053" s="22"/>
      <c r="P2053" s="22"/>
      <c r="S2053" s="17"/>
    </row>
    <row r="2054" spans="1:19" s="18" customFormat="1" x14ac:dyDescent="0.25">
      <c r="A2054" s="17"/>
      <c r="B2054" s="17"/>
      <c r="C2054" s="17"/>
      <c r="O2054" s="22"/>
      <c r="P2054" s="22"/>
      <c r="S2054" s="17"/>
    </row>
    <row r="2055" spans="1:19" s="18" customFormat="1" x14ac:dyDescent="0.25">
      <c r="A2055" s="17"/>
      <c r="B2055" s="17"/>
      <c r="C2055" s="17"/>
      <c r="O2055" s="22"/>
      <c r="P2055" s="22"/>
      <c r="S2055" s="17"/>
    </row>
    <row r="2056" spans="1:19" s="18" customFormat="1" x14ac:dyDescent="0.25">
      <c r="A2056" s="17"/>
      <c r="B2056" s="17"/>
      <c r="C2056" s="17"/>
      <c r="O2056" s="22"/>
      <c r="P2056" s="22"/>
      <c r="S2056" s="17"/>
    </row>
    <row r="2057" spans="1:19" s="18" customFormat="1" x14ac:dyDescent="0.25">
      <c r="A2057" s="17"/>
      <c r="B2057" s="17"/>
      <c r="C2057" s="17"/>
      <c r="O2057" s="22"/>
      <c r="P2057" s="22"/>
      <c r="S2057" s="17"/>
    </row>
    <row r="2058" spans="1:19" s="18" customFormat="1" x14ac:dyDescent="0.25">
      <c r="A2058" s="17"/>
      <c r="B2058" s="17"/>
      <c r="C2058" s="17"/>
      <c r="O2058" s="22"/>
      <c r="P2058" s="22"/>
      <c r="S2058" s="17"/>
    </row>
    <row r="2059" spans="1:19" s="18" customFormat="1" x14ac:dyDescent="0.25">
      <c r="A2059" s="17"/>
      <c r="B2059" s="17"/>
      <c r="C2059" s="17"/>
      <c r="O2059" s="22"/>
      <c r="P2059" s="22"/>
      <c r="S2059" s="17"/>
    </row>
    <row r="2060" spans="1:19" s="18" customFormat="1" x14ac:dyDescent="0.25">
      <c r="A2060" s="17"/>
      <c r="B2060" s="17"/>
      <c r="C2060" s="17"/>
      <c r="O2060" s="22"/>
      <c r="P2060" s="22"/>
      <c r="S2060" s="17"/>
    </row>
    <row r="2061" spans="1:19" s="18" customFormat="1" x14ac:dyDescent="0.25">
      <c r="A2061" s="17"/>
      <c r="B2061" s="17"/>
      <c r="C2061" s="17"/>
      <c r="O2061" s="22"/>
      <c r="P2061" s="22"/>
      <c r="S2061" s="17"/>
    </row>
    <row r="2062" spans="1:19" s="18" customFormat="1" x14ac:dyDescent="0.25">
      <c r="A2062" s="17"/>
      <c r="B2062" s="17"/>
      <c r="C2062" s="17"/>
      <c r="O2062" s="22"/>
      <c r="P2062" s="22"/>
      <c r="S2062" s="17"/>
    </row>
    <row r="2063" spans="1:19" s="18" customFormat="1" x14ac:dyDescent="0.25">
      <c r="A2063" s="17"/>
      <c r="B2063" s="17"/>
      <c r="C2063" s="17"/>
      <c r="O2063" s="22"/>
      <c r="P2063" s="22"/>
      <c r="S2063" s="17"/>
    </row>
    <row r="2064" spans="1:19" s="18" customFormat="1" x14ac:dyDescent="0.25">
      <c r="A2064" s="17"/>
      <c r="B2064" s="17"/>
      <c r="C2064" s="17"/>
      <c r="O2064" s="22"/>
      <c r="P2064" s="22"/>
      <c r="S2064" s="17"/>
    </row>
    <row r="2065" spans="1:19" s="18" customFormat="1" x14ac:dyDescent="0.25">
      <c r="A2065" s="17"/>
      <c r="B2065" s="17"/>
      <c r="C2065" s="17"/>
      <c r="O2065" s="22"/>
      <c r="P2065" s="22"/>
      <c r="S2065" s="17"/>
    </row>
    <row r="2066" spans="1:19" s="18" customFormat="1" x14ac:dyDescent="0.25">
      <c r="A2066" s="17"/>
      <c r="B2066" s="17"/>
      <c r="C2066" s="17"/>
      <c r="O2066" s="22"/>
      <c r="P2066" s="22"/>
      <c r="S2066" s="17"/>
    </row>
    <row r="2067" spans="1:19" s="18" customFormat="1" x14ac:dyDescent="0.25">
      <c r="A2067" s="17"/>
      <c r="B2067" s="17"/>
      <c r="C2067" s="17"/>
      <c r="O2067" s="22"/>
      <c r="P2067" s="22"/>
      <c r="S2067" s="17"/>
    </row>
    <row r="2068" spans="1:19" s="18" customFormat="1" x14ac:dyDescent="0.25">
      <c r="A2068" s="17"/>
      <c r="B2068" s="17"/>
      <c r="C2068" s="17"/>
      <c r="O2068" s="22"/>
      <c r="P2068" s="22"/>
      <c r="S2068" s="17"/>
    </row>
    <row r="2069" spans="1:19" s="18" customFormat="1" x14ac:dyDescent="0.25">
      <c r="A2069" s="17"/>
      <c r="B2069" s="17"/>
      <c r="C2069" s="17"/>
      <c r="O2069" s="22"/>
      <c r="P2069" s="22"/>
      <c r="S2069" s="17"/>
    </row>
    <row r="2070" spans="1:19" s="18" customFormat="1" x14ac:dyDescent="0.25">
      <c r="A2070" s="17"/>
      <c r="B2070" s="17"/>
      <c r="C2070" s="17"/>
      <c r="O2070" s="22"/>
      <c r="P2070" s="22"/>
      <c r="S2070" s="17"/>
    </row>
    <row r="2071" spans="1:19" s="18" customFormat="1" x14ac:dyDescent="0.25">
      <c r="A2071" s="17"/>
      <c r="B2071" s="17"/>
      <c r="C2071" s="17"/>
      <c r="O2071" s="22"/>
      <c r="P2071" s="22"/>
      <c r="S2071" s="17"/>
    </row>
    <row r="2072" spans="1:19" s="18" customFormat="1" x14ac:dyDescent="0.25">
      <c r="A2072" s="17"/>
      <c r="B2072" s="17"/>
      <c r="C2072" s="17"/>
      <c r="O2072" s="22"/>
      <c r="P2072" s="22"/>
      <c r="S2072" s="17"/>
    </row>
    <row r="2073" spans="1:19" s="18" customFormat="1" x14ac:dyDescent="0.25">
      <c r="A2073" s="17"/>
      <c r="B2073" s="17"/>
      <c r="C2073" s="17"/>
      <c r="O2073" s="22"/>
      <c r="P2073" s="22"/>
      <c r="S2073" s="17"/>
    </row>
    <row r="2074" spans="1:19" s="18" customFormat="1" x14ac:dyDescent="0.25">
      <c r="A2074" s="17"/>
      <c r="B2074" s="17"/>
      <c r="C2074" s="17"/>
      <c r="O2074" s="22"/>
      <c r="P2074" s="22"/>
      <c r="S2074" s="17"/>
    </row>
    <row r="2075" spans="1:19" s="18" customFormat="1" x14ac:dyDescent="0.25">
      <c r="A2075" s="17"/>
      <c r="B2075" s="17"/>
      <c r="C2075" s="17"/>
      <c r="O2075" s="22"/>
      <c r="P2075" s="22"/>
      <c r="S2075" s="17"/>
    </row>
    <row r="2076" spans="1:19" s="18" customFormat="1" x14ac:dyDescent="0.25">
      <c r="A2076" s="17"/>
      <c r="B2076" s="17"/>
      <c r="C2076" s="17"/>
      <c r="O2076" s="22"/>
      <c r="P2076" s="22"/>
      <c r="S2076" s="17"/>
    </row>
    <row r="2077" spans="1:19" s="18" customFormat="1" x14ac:dyDescent="0.25">
      <c r="A2077" s="17"/>
      <c r="B2077" s="17"/>
      <c r="C2077" s="17"/>
      <c r="O2077" s="22"/>
      <c r="P2077" s="22"/>
      <c r="S2077" s="17"/>
    </row>
    <row r="2078" spans="1:19" s="18" customFormat="1" x14ac:dyDescent="0.25">
      <c r="A2078" s="17"/>
      <c r="B2078" s="17"/>
      <c r="C2078" s="17"/>
      <c r="O2078" s="22"/>
      <c r="P2078" s="22"/>
      <c r="S2078" s="17"/>
    </row>
    <row r="2079" spans="1:19" s="18" customFormat="1" x14ac:dyDescent="0.25">
      <c r="A2079" s="17"/>
      <c r="B2079" s="17"/>
      <c r="C2079" s="17"/>
      <c r="O2079" s="22"/>
      <c r="P2079" s="22"/>
      <c r="S2079" s="17"/>
    </row>
    <row r="2080" spans="1:19" s="18" customFormat="1" x14ac:dyDescent="0.25">
      <c r="A2080" s="17"/>
      <c r="B2080" s="17"/>
      <c r="C2080" s="17"/>
      <c r="O2080" s="22"/>
      <c r="P2080" s="22"/>
      <c r="S2080" s="17"/>
    </row>
    <row r="2081" spans="1:19" s="18" customFormat="1" x14ac:dyDescent="0.25">
      <c r="A2081" s="17"/>
      <c r="B2081" s="17"/>
      <c r="C2081" s="17"/>
      <c r="O2081" s="22"/>
      <c r="P2081" s="22"/>
      <c r="S2081" s="17"/>
    </row>
    <row r="2082" spans="1:19" s="18" customFormat="1" x14ac:dyDescent="0.25">
      <c r="A2082" s="17"/>
      <c r="B2082" s="17"/>
      <c r="C2082" s="17"/>
      <c r="O2082" s="22"/>
      <c r="P2082" s="22"/>
      <c r="S2082" s="17"/>
    </row>
    <row r="2083" spans="1:19" s="18" customFormat="1" x14ac:dyDescent="0.25">
      <c r="A2083" s="17"/>
      <c r="B2083" s="17"/>
      <c r="C2083" s="17"/>
      <c r="O2083" s="22"/>
      <c r="P2083" s="22"/>
      <c r="S2083" s="17"/>
    </row>
    <row r="2084" spans="1:19" s="18" customFormat="1" x14ac:dyDescent="0.25">
      <c r="A2084" s="17"/>
      <c r="B2084" s="17"/>
      <c r="C2084" s="17"/>
      <c r="O2084" s="22"/>
      <c r="P2084" s="22"/>
      <c r="S2084" s="17"/>
    </row>
    <row r="2085" spans="1:19" s="18" customFormat="1" x14ac:dyDescent="0.25">
      <c r="A2085" s="17"/>
      <c r="B2085" s="17"/>
      <c r="C2085" s="17"/>
      <c r="O2085" s="22"/>
      <c r="P2085" s="22"/>
      <c r="S2085" s="17"/>
    </row>
    <row r="2086" spans="1:19" s="18" customFormat="1" x14ac:dyDescent="0.25">
      <c r="A2086" s="17"/>
      <c r="B2086" s="17"/>
      <c r="C2086" s="17"/>
      <c r="O2086" s="22"/>
      <c r="P2086" s="22"/>
      <c r="S2086" s="17"/>
    </row>
    <row r="2087" spans="1:19" s="18" customFormat="1" x14ac:dyDescent="0.25">
      <c r="A2087" s="17"/>
      <c r="B2087" s="17"/>
      <c r="C2087" s="17"/>
      <c r="O2087" s="22"/>
      <c r="P2087" s="22"/>
      <c r="S2087" s="17"/>
    </row>
    <row r="2088" spans="1:19" s="18" customFormat="1" x14ac:dyDescent="0.25">
      <c r="A2088" s="17"/>
      <c r="B2088" s="17"/>
      <c r="C2088" s="17"/>
      <c r="O2088" s="22"/>
      <c r="P2088" s="22"/>
      <c r="S2088" s="17"/>
    </row>
    <row r="2089" spans="1:19" s="18" customFormat="1" x14ac:dyDescent="0.25">
      <c r="A2089" s="17"/>
      <c r="B2089" s="17"/>
      <c r="C2089" s="17"/>
      <c r="O2089" s="22"/>
      <c r="P2089" s="22"/>
      <c r="S2089" s="17"/>
    </row>
    <row r="2090" spans="1:19" s="18" customFormat="1" x14ac:dyDescent="0.25">
      <c r="A2090" s="17"/>
      <c r="B2090" s="17"/>
      <c r="C2090" s="17"/>
      <c r="O2090" s="22"/>
      <c r="P2090" s="22"/>
      <c r="S2090" s="17"/>
    </row>
    <row r="2091" spans="1:19" s="18" customFormat="1" x14ac:dyDescent="0.25">
      <c r="A2091" s="17"/>
      <c r="B2091" s="17"/>
      <c r="C2091" s="17"/>
      <c r="O2091" s="22"/>
      <c r="P2091" s="22"/>
      <c r="S2091" s="17"/>
    </row>
    <row r="2092" spans="1:19" s="18" customFormat="1" x14ac:dyDescent="0.25">
      <c r="A2092" s="17"/>
      <c r="B2092" s="17"/>
      <c r="C2092" s="17"/>
      <c r="O2092" s="22"/>
      <c r="P2092" s="22"/>
      <c r="S2092" s="17"/>
    </row>
    <row r="2093" spans="1:19" s="18" customFormat="1" x14ac:dyDescent="0.25">
      <c r="A2093" s="17"/>
      <c r="B2093" s="17"/>
      <c r="C2093" s="17"/>
      <c r="O2093" s="22"/>
      <c r="P2093" s="22"/>
      <c r="S2093" s="17"/>
    </row>
    <row r="2094" spans="1:19" s="18" customFormat="1" x14ac:dyDescent="0.25">
      <c r="A2094" s="17"/>
      <c r="B2094" s="17"/>
      <c r="C2094" s="17"/>
      <c r="O2094" s="22"/>
      <c r="P2094" s="22"/>
      <c r="S2094" s="17"/>
    </row>
    <row r="2095" spans="1:19" s="18" customFormat="1" x14ac:dyDescent="0.25">
      <c r="A2095" s="17"/>
      <c r="B2095" s="17"/>
      <c r="C2095" s="17"/>
      <c r="O2095" s="22"/>
      <c r="P2095" s="22"/>
      <c r="S2095" s="17"/>
    </row>
    <row r="2096" spans="1:19" s="18" customFormat="1" x14ac:dyDescent="0.25">
      <c r="A2096" s="17"/>
      <c r="B2096" s="17"/>
      <c r="C2096" s="17"/>
      <c r="O2096" s="22"/>
      <c r="P2096" s="22"/>
      <c r="S2096" s="17"/>
    </row>
    <row r="2097" spans="1:19" s="18" customFormat="1" x14ac:dyDescent="0.25">
      <c r="A2097" s="17"/>
      <c r="B2097" s="17"/>
      <c r="C2097" s="17"/>
      <c r="O2097" s="22"/>
      <c r="P2097" s="22"/>
      <c r="S2097" s="17"/>
    </row>
    <row r="2098" spans="1:19" s="18" customFormat="1" x14ac:dyDescent="0.25">
      <c r="A2098" s="17"/>
      <c r="B2098" s="17"/>
      <c r="C2098" s="17"/>
      <c r="O2098" s="22"/>
      <c r="P2098" s="22"/>
      <c r="S2098" s="17"/>
    </row>
    <row r="2099" spans="1:19" s="18" customFormat="1" x14ac:dyDescent="0.25">
      <c r="A2099" s="17"/>
      <c r="B2099" s="17"/>
      <c r="C2099" s="17"/>
      <c r="O2099" s="22"/>
      <c r="P2099" s="22"/>
      <c r="S2099" s="17"/>
    </row>
    <row r="2100" spans="1:19" s="18" customFormat="1" x14ac:dyDescent="0.25">
      <c r="A2100" s="17"/>
      <c r="B2100" s="17"/>
      <c r="C2100" s="17"/>
      <c r="O2100" s="22"/>
      <c r="P2100" s="22"/>
      <c r="S2100" s="17"/>
    </row>
    <row r="2101" spans="1:19" s="18" customFormat="1" x14ac:dyDescent="0.25">
      <c r="A2101" s="17"/>
      <c r="B2101" s="17"/>
      <c r="C2101" s="17"/>
      <c r="O2101" s="22"/>
      <c r="P2101" s="22"/>
      <c r="S2101" s="17"/>
    </row>
    <row r="2102" spans="1:19" s="18" customFormat="1" x14ac:dyDescent="0.25">
      <c r="A2102" s="17"/>
      <c r="B2102" s="17"/>
      <c r="C2102" s="17"/>
      <c r="O2102" s="22"/>
      <c r="P2102" s="22"/>
      <c r="S2102" s="17"/>
    </row>
    <row r="2103" spans="1:19" s="18" customFormat="1" x14ac:dyDescent="0.25">
      <c r="A2103" s="17"/>
      <c r="B2103" s="17"/>
      <c r="C2103" s="17"/>
      <c r="O2103" s="22"/>
      <c r="P2103" s="22"/>
      <c r="S2103" s="17"/>
    </row>
    <row r="2104" spans="1:19" s="18" customFormat="1" x14ac:dyDescent="0.25">
      <c r="A2104" s="17"/>
      <c r="B2104" s="17"/>
      <c r="C2104" s="17"/>
      <c r="O2104" s="22"/>
      <c r="P2104" s="22"/>
      <c r="S2104" s="17"/>
    </row>
    <row r="2105" spans="1:19" s="18" customFormat="1" x14ac:dyDescent="0.25">
      <c r="A2105" s="17"/>
      <c r="B2105" s="17"/>
      <c r="C2105" s="17"/>
      <c r="O2105" s="22"/>
      <c r="P2105" s="22"/>
      <c r="S2105" s="17"/>
    </row>
    <row r="2106" spans="1:19" s="18" customFormat="1" x14ac:dyDescent="0.25">
      <c r="A2106" s="17"/>
      <c r="B2106" s="17"/>
      <c r="C2106" s="17"/>
      <c r="O2106" s="22"/>
      <c r="P2106" s="22"/>
      <c r="S2106" s="17"/>
    </row>
    <row r="2107" spans="1:19" s="18" customFormat="1" x14ac:dyDescent="0.25">
      <c r="A2107" s="17"/>
      <c r="B2107" s="17"/>
      <c r="C2107" s="17"/>
      <c r="O2107" s="22"/>
      <c r="P2107" s="22"/>
      <c r="S2107" s="17"/>
    </row>
    <row r="2108" spans="1:19" s="18" customFormat="1" x14ac:dyDescent="0.25">
      <c r="A2108" s="17"/>
      <c r="B2108" s="17"/>
      <c r="C2108" s="17"/>
      <c r="O2108" s="22"/>
      <c r="P2108" s="22"/>
      <c r="S2108" s="17"/>
    </row>
    <row r="2109" spans="1:19" s="18" customFormat="1" x14ac:dyDescent="0.25">
      <c r="A2109" s="17"/>
      <c r="B2109" s="17"/>
      <c r="C2109" s="17"/>
      <c r="O2109" s="22"/>
      <c r="P2109" s="22"/>
      <c r="S2109" s="17"/>
    </row>
    <row r="2110" spans="1:19" s="18" customFormat="1" x14ac:dyDescent="0.25">
      <c r="A2110" s="17"/>
      <c r="B2110" s="17"/>
      <c r="C2110" s="17"/>
      <c r="O2110" s="22"/>
      <c r="P2110" s="22"/>
      <c r="S2110" s="17"/>
    </row>
    <row r="2111" spans="1:19" s="18" customFormat="1" x14ac:dyDescent="0.25">
      <c r="A2111" s="17"/>
      <c r="B2111" s="17"/>
      <c r="C2111" s="17"/>
      <c r="O2111" s="22"/>
      <c r="P2111" s="22"/>
      <c r="S2111" s="17"/>
    </row>
    <row r="2112" spans="1:19" s="18" customFormat="1" x14ac:dyDescent="0.25">
      <c r="A2112" s="17"/>
      <c r="B2112" s="17"/>
      <c r="C2112" s="17"/>
      <c r="O2112" s="22"/>
      <c r="P2112" s="22"/>
      <c r="S2112" s="17"/>
    </row>
    <row r="2113" spans="1:19" s="18" customFormat="1" x14ac:dyDescent="0.25">
      <c r="A2113" s="17"/>
      <c r="B2113" s="17"/>
      <c r="C2113" s="17"/>
      <c r="O2113" s="22"/>
      <c r="P2113" s="22"/>
      <c r="S2113" s="17"/>
    </row>
    <row r="2114" spans="1:19" s="18" customFormat="1" x14ac:dyDescent="0.25">
      <c r="A2114" s="17"/>
      <c r="B2114" s="17"/>
      <c r="C2114" s="17"/>
      <c r="O2114" s="22"/>
      <c r="P2114" s="22"/>
      <c r="S2114" s="17"/>
    </row>
    <row r="2115" spans="1:19" s="18" customFormat="1" x14ac:dyDescent="0.25">
      <c r="A2115" s="17"/>
      <c r="B2115" s="17"/>
      <c r="C2115" s="17"/>
      <c r="O2115" s="22"/>
      <c r="P2115" s="22"/>
      <c r="S2115" s="17"/>
    </row>
    <row r="2116" spans="1:19" s="18" customFormat="1" x14ac:dyDescent="0.25">
      <c r="A2116" s="17"/>
      <c r="B2116" s="17"/>
      <c r="C2116" s="17"/>
      <c r="O2116" s="22"/>
      <c r="P2116" s="22"/>
      <c r="S2116" s="17"/>
    </row>
    <row r="2117" spans="1:19" s="18" customFormat="1" x14ac:dyDescent="0.25">
      <c r="A2117" s="17"/>
      <c r="B2117" s="17"/>
      <c r="C2117" s="17"/>
      <c r="O2117" s="22"/>
      <c r="P2117" s="22"/>
      <c r="S2117" s="17"/>
    </row>
    <row r="2118" spans="1:19" s="18" customFormat="1" x14ac:dyDescent="0.25">
      <c r="A2118" s="17"/>
      <c r="B2118" s="17"/>
      <c r="C2118" s="17"/>
      <c r="O2118" s="22"/>
      <c r="P2118" s="22"/>
      <c r="S2118" s="17"/>
    </row>
    <row r="2119" spans="1:19" s="18" customFormat="1" x14ac:dyDescent="0.25">
      <c r="A2119" s="17"/>
      <c r="B2119" s="17"/>
      <c r="C2119" s="17"/>
      <c r="O2119" s="22"/>
      <c r="P2119" s="22"/>
      <c r="S2119" s="17"/>
    </row>
    <row r="2120" spans="1:19" s="18" customFormat="1" x14ac:dyDescent="0.25">
      <c r="A2120" s="17"/>
      <c r="B2120" s="17"/>
      <c r="C2120" s="17"/>
      <c r="O2120" s="22"/>
      <c r="P2120" s="22"/>
      <c r="S2120" s="17"/>
    </row>
    <row r="2121" spans="1:19" s="18" customFormat="1" x14ac:dyDescent="0.25">
      <c r="A2121" s="17"/>
      <c r="B2121" s="17"/>
      <c r="C2121" s="17"/>
      <c r="O2121" s="22"/>
      <c r="P2121" s="22"/>
      <c r="S2121" s="17"/>
    </row>
    <row r="2122" spans="1:19" s="18" customFormat="1" x14ac:dyDescent="0.25">
      <c r="A2122" s="17"/>
      <c r="B2122" s="17"/>
      <c r="C2122" s="17"/>
      <c r="O2122" s="22"/>
      <c r="P2122" s="22"/>
      <c r="S2122" s="17"/>
    </row>
    <row r="2123" spans="1:19" s="18" customFormat="1" x14ac:dyDescent="0.25">
      <c r="A2123" s="17"/>
      <c r="B2123" s="17"/>
      <c r="C2123" s="17"/>
      <c r="O2123" s="22"/>
      <c r="P2123" s="22"/>
      <c r="S2123" s="17"/>
    </row>
    <row r="2124" spans="1:19" s="18" customFormat="1" x14ac:dyDescent="0.25">
      <c r="A2124" s="17"/>
      <c r="B2124" s="17"/>
      <c r="C2124" s="17"/>
      <c r="O2124" s="22"/>
      <c r="P2124" s="22"/>
      <c r="S2124" s="17"/>
    </row>
    <row r="2125" spans="1:19" s="18" customFormat="1" x14ac:dyDescent="0.25">
      <c r="A2125" s="17"/>
      <c r="B2125" s="17"/>
      <c r="C2125" s="17"/>
      <c r="O2125" s="22"/>
      <c r="P2125" s="22"/>
      <c r="S2125" s="17"/>
    </row>
    <row r="2126" spans="1:19" s="18" customFormat="1" x14ac:dyDescent="0.25">
      <c r="A2126" s="17"/>
      <c r="B2126" s="17"/>
      <c r="C2126" s="17"/>
      <c r="O2126" s="22"/>
      <c r="P2126" s="22"/>
      <c r="S2126" s="17"/>
    </row>
    <row r="2127" spans="1:19" s="18" customFormat="1" x14ac:dyDescent="0.25">
      <c r="A2127" s="17"/>
      <c r="B2127" s="17"/>
      <c r="C2127" s="17"/>
      <c r="O2127" s="22"/>
      <c r="P2127" s="22"/>
      <c r="S2127" s="17"/>
    </row>
    <row r="2128" spans="1:19" s="18" customFormat="1" x14ac:dyDescent="0.25">
      <c r="A2128" s="17"/>
      <c r="B2128" s="17"/>
      <c r="C2128" s="17"/>
      <c r="O2128" s="22"/>
      <c r="P2128" s="22"/>
      <c r="S2128" s="17"/>
    </row>
    <row r="2129" spans="1:19" s="18" customFormat="1" x14ac:dyDescent="0.25">
      <c r="A2129" s="17"/>
      <c r="B2129" s="17"/>
      <c r="C2129" s="17"/>
      <c r="O2129" s="22"/>
      <c r="P2129" s="22"/>
      <c r="S2129" s="17"/>
    </row>
    <row r="2130" spans="1:19" s="18" customFormat="1" x14ac:dyDescent="0.25">
      <c r="A2130" s="17"/>
      <c r="B2130" s="17"/>
      <c r="C2130" s="17"/>
      <c r="O2130" s="22"/>
      <c r="P2130" s="22"/>
      <c r="S2130" s="17"/>
    </row>
    <row r="2131" spans="1:19" s="18" customFormat="1" x14ac:dyDescent="0.25">
      <c r="A2131" s="17"/>
      <c r="B2131" s="17"/>
      <c r="C2131" s="17"/>
      <c r="O2131" s="22"/>
      <c r="P2131" s="22"/>
      <c r="S2131" s="17"/>
    </row>
    <row r="2132" spans="1:19" s="18" customFormat="1" x14ac:dyDescent="0.25">
      <c r="A2132" s="17"/>
      <c r="B2132" s="17"/>
      <c r="C2132" s="17"/>
      <c r="O2132" s="22"/>
      <c r="P2132" s="22"/>
      <c r="S2132" s="17"/>
    </row>
    <row r="2133" spans="1:19" s="18" customFormat="1" x14ac:dyDescent="0.25">
      <c r="A2133" s="17"/>
      <c r="B2133" s="17"/>
      <c r="C2133" s="17"/>
      <c r="O2133" s="22"/>
      <c r="P2133" s="22"/>
      <c r="S2133" s="17"/>
    </row>
    <row r="2134" spans="1:19" s="18" customFormat="1" x14ac:dyDescent="0.25">
      <c r="A2134" s="17"/>
      <c r="B2134" s="17"/>
      <c r="C2134" s="17"/>
      <c r="O2134" s="22"/>
      <c r="P2134" s="22"/>
      <c r="S2134" s="17"/>
    </row>
    <row r="2135" spans="1:19" s="18" customFormat="1" x14ac:dyDescent="0.25">
      <c r="A2135" s="17"/>
      <c r="B2135" s="17"/>
      <c r="C2135" s="17"/>
      <c r="O2135" s="22"/>
      <c r="P2135" s="22"/>
      <c r="S2135" s="17"/>
    </row>
    <row r="2136" spans="1:19" s="18" customFormat="1" x14ac:dyDescent="0.25">
      <c r="A2136" s="17"/>
      <c r="B2136" s="17"/>
      <c r="C2136" s="17"/>
      <c r="O2136" s="22"/>
      <c r="P2136" s="22"/>
      <c r="S2136" s="17"/>
    </row>
    <row r="2137" spans="1:19" s="18" customFormat="1" x14ac:dyDescent="0.25">
      <c r="A2137" s="17"/>
      <c r="B2137" s="17"/>
      <c r="C2137" s="17"/>
      <c r="O2137" s="22"/>
      <c r="P2137" s="22"/>
      <c r="S2137" s="17"/>
    </row>
    <row r="2138" spans="1:19" s="18" customFormat="1" x14ac:dyDescent="0.25">
      <c r="A2138" s="17"/>
      <c r="B2138" s="17"/>
      <c r="C2138" s="17"/>
      <c r="O2138" s="22"/>
      <c r="P2138" s="22"/>
      <c r="S2138" s="17"/>
    </row>
    <row r="2139" spans="1:19" s="18" customFormat="1" x14ac:dyDescent="0.25">
      <c r="A2139" s="17"/>
      <c r="B2139" s="17"/>
      <c r="C2139" s="17"/>
      <c r="O2139" s="22"/>
      <c r="P2139" s="22"/>
      <c r="S2139" s="17"/>
    </row>
    <row r="2140" spans="1:19" s="18" customFormat="1" x14ac:dyDescent="0.25">
      <c r="A2140" s="17"/>
      <c r="B2140" s="17"/>
      <c r="C2140" s="17"/>
      <c r="O2140" s="22"/>
      <c r="P2140" s="22"/>
      <c r="S2140" s="17"/>
    </row>
    <row r="2141" spans="1:19" s="18" customFormat="1" x14ac:dyDescent="0.25">
      <c r="A2141" s="17"/>
      <c r="B2141" s="17"/>
      <c r="C2141" s="17"/>
      <c r="O2141" s="22"/>
      <c r="P2141" s="22"/>
      <c r="S2141" s="17"/>
    </row>
    <row r="2142" spans="1:19" s="18" customFormat="1" x14ac:dyDescent="0.25">
      <c r="A2142" s="17"/>
      <c r="B2142" s="17"/>
      <c r="C2142" s="17"/>
      <c r="O2142" s="22"/>
      <c r="P2142" s="22"/>
      <c r="S2142" s="17"/>
    </row>
    <row r="2143" spans="1:19" s="18" customFormat="1" x14ac:dyDescent="0.25">
      <c r="A2143" s="17"/>
      <c r="B2143" s="17"/>
      <c r="C2143" s="17"/>
      <c r="O2143" s="22"/>
      <c r="P2143" s="22"/>
      <c r="S2143" s="17"/>
    </row>
    <row r="2144" spans="1:19" s="18" customFormat="1" x14ac:dyDescent="0.25">
      <c r="A2144" s="17"/>
      <c r="B2144" s="17"/>
      <c r="C2144" s="17"/>
      <c r="O2144" s="22"/>
      <c r="P2144" s="22"/>
      <c r="S2144" s="17"/>
    </row>
    <row r="2145" spans="1:19" s="18" customFormat="1" x14ac:dyDescent="0.25">
      <c r="A2145" s="17"/>
      <c r="B2145" s="17"/>
      <c r="C2145" s="17"/>
      <c r="O2145" s="22"/>
      <c r="P2145" s="22"/>
      <c r="S2145" s="17"/>
    </row>
    <row r="2146" spans="1:19" s="18" customFormat="1" x14ac:dyDescent="0.25">
      <c r="A2146" s="17"/>
      <c r="B2146" s="17"/>
      <c r="C2146" s="17"/>
      <c r="O2146" s="22"/>
      <c r="P2146" s="22"/>
      <c r="S2146" s="17"/>
    </row>
    <row r="2147" spans="1:19" s="18" customFormat="1" x14ac:dyDescent="0.25">
      <c r="A2147" s="17"/>
      <c r="B2147" s="17"/>
      <c r="C2147" s="17"/>
      <c r="O2147" s="22"/>
      <c r="P2147" s="22"/>
      <c r="S2147" s="17"/>
    </row>
    <row r="2148" spans="1:19" s="18" customFormat="1" x14ac:dyDescent="0.25">
      <c r="A2148" s="17"/>
      <c r="B2148" s="17"/>
      <c r="C2148" s="17"/>
      <c r="O2148" s="22"/>
      <c r="P2148" s="22"/>
      <c r="S2148" s="17"/>
    </row>
    <row r="2149" spans="1:19" s="18" customFormat="1" x14ac:dyDescent="0.25">
      <c r="A2149" s="17"/>
      <c r="B2149" s="17"/>
      <c r="C2149" s="17"/>
      <c r="O2149" s="22"/>
      <c r="P2149" s="22"/>
      <c r="S2149" s="17"/>
    </row>
    <row r="2150" spans="1:19" s="18" customFormat="1" x14ac:dyDescent="0.25">
      <c r="A2150" s="17"/>
      <c r="B2150" s="17"/>
      <c r="C2150" s="17"/>
      <c r="O2150" s="22"/>
      <c r="P2150" s="22"/>
      <c r="S2150" s="17"/>
    </row>
    <row r="2151" spans="1:19" s="18" customFormat="1" x14ac:dyDescent="0.25">
      <c r="A2151" s="17"/>
      <c r="B2151" s="17"/>
      <c r="C2151" s="17"/>
      <c r="O2151" s="22"/>
      <c r="P2151" s="22"/>
      <c r="S2151" s="17"/>
    </row>
    <row r="2152" spans="1:19" s="18" customFormat="1" x14ac:dyDescent="0.25">
      <c r="A2152" s="17"/>
      <c r="B2152" s="17"/>
      <c r="C2152" s="17"/>
      <c r="O2152" s="22"/>
      <c r="P2152" s="22"/>
      <c r="S2152" s="17"/>
    </row>
    <row r="2153" spans="1:19" s="18" customFormat="1" x14ac:dyDescent="0.25">
      <c r="A2153" s="17"/>
      <c r="B2153" s="17"/>
      <c r="C2153" s="17"/>
      <c r="O2153" s="22"/>
      <c r="P2153" s="22"/>
      <c r="S2153" s="17"/>
    </row>
    <row r="2154" spans="1:19" s="18" customFormat="1" x14ac:dyDescent="0.25">
      <c r="A2154" s="17"/>
      <c r="B2154" s="17"/>
      <c r="C2154" s="17"/>
      <c r="O2154" s="22"/>
      <c r="P2154" s="22"/>
      <c r="S2154" s="17"/>
    </row>
    <row r="2155" spans="1:19" s="18" customFormat="1" x14ac:dyDescent="0.25">
      <c r="A2155" s="17"/>
      <c r="B2155" s="17"/>
      <c r="C2155" s="17"/>
      <c r="O2155" s="22"/>
      <c r="P2155" s="22"/>
      <c r="S2155" s="17"/>
    </row>
    <row r="2156" spans="1:19" s="18" customFormat="1" x14ac:dyDescent="0.25">
      <c r="A2156" s="17"/>
      <c r="B2156" s="17"/>
      <c r="C2156" s="17"/>
      <c r="O2156" s="22"/>
      <c r="P2156" s="22"/>
      <c r="S2156" s="17"/>
    </row>
    <row r="2157" spans="1:19" s="18" customFormat="1" x14ac:dyDescent="0.25">
      <c r="A2157" s="17"/>
      <c r="B2157" s="17"/>
      <c r="C2157" s="17"/>
      <c r="O2157" s="22"/>
      <c r="P2157" s="22"/>
      <c r="S2157" s="17"/>
    </row>
    <row r="2158" spans="1:19" s="18" customFormat="1" x14ac:dyDescent="0.25">
      <c r="A2158" s="17"/>
      <c r="B2158" s="17"/>
      <c r="C2158" s="17"/>
      <c r="O2158" s="22"/>
      <c r="P2158" s="22"/>
      <c r="S2158" s="17"/>
    </row>
    <row r="2159" spans="1:19" s="18" customFormat="1" x14ac:dyDescent="0.25">
      <c r="A2159" s="17"/>
      <c r="B2159" s="17"/>
      <c r="C2159" s="17"/>
      <c r="O2159" s="22"/>
      <c r="P2159" s="22"/>
      <c r="S2159" s="17"/>
    </row>
    <row r="2160" spans="1:19" s="18" customFormat="1" x14ac:dyDescent="0.25">
      <c r="A2160" s="17"/>
      <c r="B2160" s="17"/>
      <c r="C2160" s="17"/>
      <c r="O2160" s="22"/>
      <c r="P2160" s="22"/>
      <c r="S2160" s="17"/>
    </row>
    <row r="2161" spans="1:19" s="18" customFormat="1" x14ac:dyDescent="0.25">
      <c r="A2161" s="17"/>
      <c r="B2161" s="17"/>
      <c r="C2161" s="17"/>
      <c r="O2161" s="22"/>
      <c r="P2161" s="22"/>
      <c r="S2161" s="17"/>
    </row>
    <row r="2162" spans="1:19" s="18" customFormat="1" x14ac:dyDescent="0.25">
      <c r="A2162" s="17"/>
      <c r="B2162" s="17"/>
      <c r="C2162" s="17"/>
      <c r="O2162" s="22"/>
      <c r="P2162" s="22"/>
      <c r="S2162" s="17"/>
    </row>
    <row r="2163" spans="1:19" s="18" customFormat="1" x14ac:dyDescent="0.25">
      <c r="A2163" s="17"/>
      <c r="B2163" s="17"/>
      <c r="C2163" s="17"/>
      <c r="O2163" s="22"/>
      <c r="P2163" s="22"/>
      <c r="S2163" s="17"/>
    </row>
    <row r="2164" spans="1:19" s="18" customFormat="1" x14ac:dyDescent="0.25">
      <c r="A2164" s="17"/>
      <c r="B2164" s="17"/>
      <c r="C2164" s="17"/>
      <c r="O2164" s="22"/>
      <c r="P2164" s="22"/>
      <c r="S2164" s="17"/>
    </row>
    <row r="2165" spans="1:19" s="18" customFormat="1" x14ac:dyDescent="0.25">
      <c r="A2165" s="17"/>
      <c r="B2165" s="17"/>
      <c r="C2165" s="17"/>
      <c r="O2165" s="22"/>
      <c r="P2165" s="22"/>
      <c r="S2165" s="17"/>
    </row>
    <row r="2166" spans="1:19" s="18" customFormat="1" x14ac:dyDescent="0.25">
      <c r="A2166" s="17"/>
      <c r="B2166" s="17"/>
      <c r="C2166" s="17"/>
      <c r="O2166" s="22"/>
      <c r="P2166" s="22"/>
      <c r="S2166" s="17"/>
    </row>
    <row r="2167" spans="1:19" s="18" customFormat="1" x14ac:dyDescent="0.25">
      <c r="A2167" s="17"/>
      <c r="B2167" s="17"/>
      <c r="C2167" s="17"/>
      <c r="O2167" s="22"/>
      <c r="P2167" s="22"/>
      <c r="S2167" s="17"/>
    </row>
    <row r="2168" spans="1:19" s="18" customFormat="1" x14ac:dyDescent="0.25">
      <c r="A2168" s="17"/>
      <c r="B2168" s="17"/>
      <c r="C2168" s="17"/>
      <c r="O2168" s="22"/>
      <c r="P2168" s="22"/>
      <c r="S2168" s="17"/>
    </row>
    <row r="2169" spans="1:19" s="18" customFormat="1" x14ac:dyDescent="0.25">
      <c r="A2169" s="17"/>
      <c r="B2169" s="17"/>
      <c r="C2169" s="17"/>
      <c r="O2169" s="22"/>
      <c r="P2169" s="22"/>
      <c r="S2169" s="17"/>
    </row>
    <row r="2170" spans="1:19" s="18" customFormat="1" x14ac:dyDescent="0.25">
      <c r="A2170" s="17"/>
      <c r="B2170" s="17"/>
      <c r="C2170" s="17"/>
      <c r="O2170" s="22"/>
      <c r="P2170" s="22"/>
      <c r="S2170" s="17"/>
    </row>
    <row r="2171" spans="1:19" s="18" customFormat="1" x14ac:dyDescent="0.25">
      <c r="A2171" s="17"/>
      <c r="B2171" s="17"/>
      <c r="C2171" s="17"/>
      <c r="O2171" s="22"/>
      <c r="P2171" s="22"/>
      <c r="S2171" s="17"/>
    </row>
    <row r="2172" spans="1:19" s="18" customFormat="1" x14ac:dyDescent="0.25">
      <c r="A2172" s="17"/>
      <c r="B2172" s="17"/>
      <c r="C2172" s="17"/>
      <c r="O2172" s="22"/>
      <c r="P2172" s="22"/>
      <c r="S2172" s="17"/>
    </row>
    <row r="2173" spans="1:19" s="18" customFormat="1" x14ac:dyDescent="0.25">
      <c r="A2173" s="17"/>
      <c r="B2173" s="17"/>
      <c r="C2173" s="17"/>
      <c r="O2173" s="22"/>
      <c r="P2173" s="22"/>
      <c r="S2173" s="17"/>
    </row>
    <row r="2174" spans="1:19" s="18" customFormat="1" x14ac:dyDescent="0.25">
      <c r="A2174" s="17"/>
      <c r="B2174" s="17"/>
      <c r="C2174" s="17"/>
      <c r="O2174" s="22"/>
      <c r="P2174" s="22"/>
      <c r="S2174" s="17"/>
    </row>
    <row r="2175" spans="1:19" s="18" customFormat="1" x14ac:dyDescent="0.25">
      <c r="A2175" s="17"/>
      <c r="B2175" s="17"/>
      <c r="C2175" s="17"/>
      <c r="O2175" s="22"/>
      <c r="P2175" s="22"/>
      <c r="S2175" s="17"/>
    </row>
    <row r="2176" spans="1:19" s="18" customFormat="1" x14ac:dyDescent="0.25">
      <c r="A2176" s="17"/>
      <c r="B2176" s="17"/>
      <c r="C2176" s="17"/>
      <c r="O2176" s="22"/>
      <c r="P2176" s="22"/>
      <c r="S2176" s="17"/>
    </row>
    <row r="2177" spans="1:19" s="18" customFormat="1" x14ac:dyDescent="0.25">
      <c r="A2177" s="17"/>
      <c r="B2177" s="17"/>
      <c r="C2177" s="17"/>
      <c r="O2177" s="22"/>
      <c r="P2177" s="22"/>
      <c r="S2177" s="17"/>
    </row>
    <row r="2178" spans="1:19" s="18" customFormat="1" x14ac:dyDescent="0.25">
      <c r="A2178" s="17"/>
      <c r="B2178" s="17"/>
      <c r="C2178" s="17"/>
      <c r="O2178" s="22"/>
      <c r="P2178" s="22"/>
      <c r="S2178" s="17"/>
    </row>
    <row r="2179" spans="1:19" s="18" customFormat="1" x14ac:dyDescent="0.25">
      <c r="A2179" s="17"/>
      <c r="B2179" s="17"/>
      <c r="C2179" s="17"/>
      <c r="O2179" s="22"/>
      <c r="P2179" s="22"/>
      <c r="S2179" s="17"/>
    </row>
    <row r="2180" spans="1:19" s="18" customFormat="1" x14ac:dyDescent="0.25">
      <c r="A2180" s="17"/>
      <c r="B2180" s="17"/>
      <c r="C2180" s="17"/>
      <c r="O2180" s="22"/>
      <c r="P2180" s="22"/>
      <c r="S2180" s="17"/>
    </row>
    <row r="2181" spans="1:19" s="18" customFormat="1" x14ac:dyDescent="0.25">
      <c r="A2181" s="17"/>
      <c r="B2181" s="17"/>
      <c r="C2181" s="17"/>
      <c r="O2181" s="22"/>
      <c r="P2181" s="22"/>
      <c r="S2181" s="17"/>
    </row>
    <row r="2182" spans="1:19" s="18" customFormat="1" x14ac:dyDescent="0.25">
      <c r="A2182" s="17"/>
      <c r="B2182" s="17"/>
      <c r="C2182" s="17"/>
      <c r="O2182" s="22"/>
      <c r="P2182" s="22"/>
      <c r="S2182" s="17"/>
    </row>
    <row r="2183" spans="1:19" s="18" customFormat="1" x14ac:dyDescent="0.25">
      <c r="A2183" s="17"/>
      <c r="B2183" s="17"/>
      <c r="C2183" s="17"/>
      <c r="O2183" s="22"/>
      <c r="P2183" s="22"/>
      <c r="S2183" s="17"/>
    </row>
    <row r="2184" spans="1:19" s="18" customFormat="1" x14ac:dyDescent="0.25">
      <c r="A2184" s="17"/>
      <c r="B2184" s="17"/>
      <c r="C2184" s="17"/>
      <c r="O2184" s="22"/>
      <c r="P2184" s="22"/>
      <c r="S2184" s="17"/>
    </row>
    <row r="2185" spans="1:19" s="18" customFormat="1" x14ac:dyDescent="0.25">
      <c r="A2185" s="17"/>
      <c r="B2185" s="17"/>
      <c r="C2185" s="17"/>
      <c r="O2185" s="22"/>
      <c r="P2185" s="22"/>
      <c r="S2185" s="17"/>
    </row>
    <row r="2186" spans="1:19" s="18" customFormat="1" x14ac:dyDescent="0.25">
      <c r="A2186" s="17"/>
      <c r="B2186" s="17"/>
      <c r="C2186" s="17"/>
      <c r="O2186" s="22"/>
      <c r="P2186" s="22"/>
      <c r="S2186" s="17"/>
    </row>
    <row r="2187" spans="1:19" s="18" customFormat="1" x14ac:dyDescent="0.25">
      <c r="A2187" s="17"/>
      <c r="B2187" s="17"/>
      <c r="C2187" s="17"/>
      <c r="O2187" s="22"/>
      <c r="P2187" s="22"/>
      <c r="S2187" s="17"/>
    </row>
    <row r="2188" spans="1:19" s="18" customFormat="1" x14ac:dyDescent="0.25">
      <c r="A2188" s="17"/>
      <c r="B2188" s="17"/>
      <c r="C2188" s="17"/>
      <c r="O2188" s="22"/>
      <c r="P2188" s="22"/>
      <c r="S2188" s="17"/>
    </row>
    <row r="2189" spans="1:19" s="18" customFormat="1" x14ac:dyDescent="0.25">
      <c r="A2189" s="17"/>
      <c r="B2189" s="17"/>
      <c r="C2189" s="17"/>
      <c r="O2189" s="22"/>
      <c r="P2189" s="22"/>
      <c r="S2189" s="17"/>
    </row>
    <row r="2190" spans="1:19" s="18" customFormat="1" x14ac:dyDescent="0.25">
      <c r="A2190" s="17"/>
      <c r="B2190" s="17"/>
      <c r="C2190" s="17"/>
      <c r="O2190" s="22"/>
      <c r="P2190" s="22"/>
      <c r="S2190" s="17"/>
    </row>
    <row r="2191" spans="1:19" s="18" customFormat="1" x14ac:dyDescent="0.25">
      <c r="A2191" s="17"/>
      <c r="B2191" s="17"/>
      <c r="C2191" s="17"/>
      <c r="O2191" s="22"/>
      <c r="P2191" s="22"/>
      <c r="S2191" s="17"/>
    </row>
    <row r="2192" spans="1:19" s="18" customFormat="1" x14ac:dyDescent="0.25">
      <c r="A2192" s="17"/>
      <c r="B2192" s="17"/>
      <c r="C2192" s="17"/>
      <c r="O2192" s="22"/>
      <c r="P2192" s="22"/>
      <c r="S2192" s="17"/>
    </row>
    <row r="2193" spans="1:19" s="18" customFormat="1" x14ac:dyDescent="0.25">
      <c r="A2193" s="17"/>
      <c r="B2193" s="17"/>
      <c r="C2193" s="17"/>
      <c r="O2193" s="22"/>
      <c r="P2193" s="22"/>
      <c r="S2193" s="17"/>
    </row>
    <row r="2194" spans="1:19" s="18" customFormat="1" x14ac:dyDescent="0.25">
      <c r="A2194" s="17"/>
      <c r="B2194" s="17"/>
      <c r="C2194" s="17"/>
      <c r="O2194" s="22"/>
      <c r="P2194" s="22"/>
      <c r="S2194" s="17"/>
    </row>
    <row r="2195" spans="1:19" s="18" customFormat="1" x14ac:dyDescent="0.25">
      <c r="A2195" s="17"/>
      <c r="B2195" s="17"/>
      <c r="C2195" s="17"/>
      <c r="O2195" s="22"/>
      <c r="P2195" s="22"/>
      <c r="S2195" s="17"/>
    </row>
    <row r="2196" spans="1:19" s="18" customFormat="1" x14ac:dyDescent="0.25">
      <c r="A2196" s="17"/>
      <c r="B2196" s="17"/>
      <c r="C2196" s="17"/>
      <c r="O2196" s="22"/>
      <c r="P2196" s="22"/>
      <c r="S2196" s="17"/>
    </row>
    <row r="2197" spans="1:19" s="18" customFormat="1" x14ac:dyDescent="0.25">
      <c r="A2197" s="17"/>
      <c r="B2197" s="17"/>
      <c r="C2197" s="17"/>
      <c r="O2197" s="22"/>
      <c r="P2197" s="22"/>
      <c r="S2197" s="17"/>
    </row>
    <row r="2198" spans="1:19" s="18" customFormat="1" x14ac:dyDescent="0.25">
      <c r="A2198" s="17"/>
      <c r="B2198" s="17"/>
      <c r="C2198" s="17"/>
      <c r="O2198" s="22"/>
      <c r="P2198" s="22"/>
      <c r="S2198" s="17"/>
    </row>
    <row r="2199" spans="1:19" s="18" customFormat="1" x14ac:dyDescent="0.25">
      <c r="A2199" s="17"/>
      <c r="B2199" s="17"/>
      <c r="C2199" s="17"/>
      <c r="O2199" s="22"/>
      <c r="P2199" s="22"/>
      <c r="S2199" s="17"/>
    </row>
    <row r="2200" spans="1:19" s="18" customFormat="1" x14ac:dyDescent="0.25">
      <c r="A2200" s="17"/>
      <c r="B2200" s="17"/>
      <c r="C2200" s="17"/>
      <c r="O2200" s="22"/>
      <c r="P2200" s="22"/>
      <c r="S2200" s="17"/>
    </row>
    <row r="2201" spans="1:19" s="18" customFormat="1" x14ac:dyDescent="0.25">
      <c r="A2201" s="17"/>
      <c r="B2201" s="17"/>
      <c r="C2201" s="17"/>
      <c r="O2201" s="22"/>
      <c r="P2201" s="22"/>
      <c r="S2201" s="17"/>
    </row>
    <row r="2202" spans="1:19" s="18" customFormat="1" x14ac:dyDescent="0.25">
      <c r="A2202" s="17"/>
      <c r="B2202" s="17"/>
      <c r="C2202" s="17"/>
      <c r="O2202" s="22"/>
      <c r="P2202" s="22"/>
      <c r="S2202" s="17"/>
    </row>
    <row r="2203" spans="1:19" s="18" customFormat="1" x14ac:dyDescent="0.25">
      <c r="A2203" s="17"/>
      <c r="B2203" s="17"/>
      <c r="C2203" s="17"/>
      <c r="O2203" s="22"/>
      <c r="P2203" s="22"/>
      <c r="S2203" s="17"/>
    </row>
    <row r="2204" spans="1:19" s="18" customFormat="1" x14ac:dyDescent="0.25">
      <c r="A2204" s="17"/>
      <c r="B2204" s="17"/>
      <c r="C2204" s="17"/>
      <c r="O2204" s="22"/>
      <c r="P2204" s="22"/>
      <c r="S2204" s="17"/>
    </row>
    <row r="2205" spans="1:19" s="18" customFormat="1" x14ac:dyDescent="0.25">
      <c r="A2205" s="17"/>
      <c r="B2205" s="17"/>
      <c r="C2205" s="17"/>
      <c r="O2205" s="22"/>
      <c r="P2205" s="22"/>
      <c r="S2205" s="17"/>
    </row>
    <row r="2206" spans="1:19" s="18" customFormat="1" x14ac:dyDescent="0.25">
      <c r="A2206" s="17"/>
      <c r="B2206" s="17"/>
      <c r="C2206" s="17"/>
      <c r="O2206" s="22"/>
      <c r="P2206" s="22"/>
      <c r="S2206" s="17"/>
    </row>
    <row r="2207" spans="1:19" s="18" customFormat="1" x14ac:dyDescent="0.25">
      <c r="A2207" s="17"/>
      <c r="B2207" s="17"/>
      <c r="C2207" s="17"/>
      <c r="O2207" s="22"/>
      <c r="P2207" s="22"/>
      <c r="S2207" s="17"/>
    </row>
    <row r="2208" spans="1:19" s="18" customFormat="1" x14ac:dyDescent="0.25">
      <c r="A2208" s="17"/>
      <c r="B2208" s="17"/>
      <c r="C2208" s="17"/>
      <c r="O2208" s="22"/>
      <c r="P2208" s="22"/>
      <c r="S2208" s="17"/>
    </row>
    <row r="2209" spans="1:19" s="18" customFormat="1" x14ac:dyDescent="0.25">
      <c r="A2209" s="17"/>
      <c r="B2209" s="17"/>
      <c r="C2209" s="17"/>
      <c r="O2209" s="22"/>
      <c r="P2209" s="22"/>
      <c r="S2209" s="17"/>
    </row>
    <row r="2210" spans="1:19" s="18" customFormat="1" x14ac:dyDescent="0.25">
      <c r="A2210" s="17"/>
      <c r="B2210" s="17"/>
      <c r="C2210" s="17"/>
      <c r="O2210" s="22"/>
      <c r="P2210" s="22"/>
      <c r="S2210" s="17"/>
    </row>
    <row r="2211" spans="1:19" s="18" customFormat="1" x14ac:dyDescent="0.25">
      <c r="A2211" s="17"/>
      <c r="B2211" s="17"/>
      <c r="C2211" s="17"/>
      <c r="O2211" s="22"/>
      <c r="P2211" s="22"/>
      <c r="S2211" s="17"/>
    </row>
    <row r="2212" spans="1:19" s="18" customFormat="1" x14ac:dyDescent="0.25">
      <c r="A2212" s="17"/>
      <c r="B2212" s="17"/>
      <c r="C2212" s="17"/>
      <c r="O2212" s="22"/>
      <c r="P2212" s="22"/>
      <c r="S2212" s="17"/>
    </row>
    <row r="2213" spans="1:19" s="18" customFormat="1" x14ac:dyDescent="0.25">
      <c r="A2213" s="17"/>
      <c r="B2213" s="17"/>
      <c r="C2213" s="17"/>
      <c r="O2213" s="22"/>
      <c r="P2213" s="22"/>
      <c r="S2213" s="17"/>
    </row>
    <row r="2214" spans="1:19" s="18" customFormat="1" x14ac:dyDescent="0.25">
      <c r="A2214" s="17"/>
      <c r="B2214" s="17"/>
      <c r="C2214" s="17"/>
      <c r="O2214" s="22"/>
      <c r="P2214" s="22"/>
      <c r="S2214" s="17"/>
    </row>
    <row r="2215" spans="1:19" s="18" customFormat="1" x14ac:dyDescent="0.25">
      <c r="A2215" s="17"/>
      <c r="B2215" s="17"/>
      <c r="C2215" s="17"/>
      <c r="O2215" s="22"/>
      <c r="P2215" s="22"/>
      <c r="S2215" s="17"/>
    </row>
    <row r="2216" spans="1:19" s="18" customFormat="1" x14ac:dyDescent="0.25">
      <c r="A2216" s="17"/>
      <c r="B2216" s="17"/>
      <c r="C2216" s="17"/>
      <c r="O2216" s="22"/>
      <c r="P2216" s="22"/>
      <c r="S2216" s="17"/>
    </row>
    <row r="2217" spans="1:19" s="18" customFormat="1" x14ac:dyDescent="0.25">
      <c r="A2217" s="17"/>
      <c r="B2217" s="17"/>
      <c r="C2217" s="17"/>
      <c r="O2217" s="22"/>
      <c r="P2217" s="22"/>
      <c r="S2217" s="17"/>
    </row>
    <row r="2218" spans="1:19" s="18" customFormat="1" x14ac:dyDescent="0.25">
      <c r="A2218" s="17"/>
      <c r="B2218" s="17"/>
      <c r="C2218" s="17"/>
      <c r="O2218" s="22"/>
      <c r="P2218" s="22"/>
      <c r="S2218" s="17"/>
    </row>
    <row r="2219" spans="1:19" s="18" customFormat="1" x14ac:dyDescent="0.25">
      <c r="A2219" s="17"/>
      <c r="B2219" s="17"/>
      <c r="C2219" s="17"/>
      <c r="O2219" s="22"/>
      <c r="P2219" s="22"/>
      <c r="S2219" s="17"/>
    </row>
    <row r="2220" spans="1:19" s="18" customFormat="1" x14ac:dyDescent="0.25">
      <c r="A2220" s="17"/>
      <c r="B2220" s="17"/>
      <c r="C2220" s="17"/>
      <c r="O2220" s="22"/>
      <c r="P2220" s="22"/>
      <c r="S2220" s="17"/>
    </row>
    <row r="2221" spans="1:19" s="18" customFormat="1" x14ac:dyDescent="0.25">
      <c r="A2221" s="17"/>
      <c r="B2221" s="17"/>
      <c r="C2221" s="17"/>
      <c r="O2221" s="22"/>
      <c r="P2221" s="22"/>
      <c r="S2221" s="17"/>
    </row>
    <row r="2222" spans="1:19" s="18" customFormat="1" x14ac:dyDescent="0.25">
      <c r="A2222" s="17"/>
      <c r="B2222" s="17"/>
      <c r="C2222" s="17"/>
      <c r="O2222" s="22"/>
      <c r="P2222" s="22"/>
      <c r="S2222" s="17"/>
    </row>
    <row r="2223" spans="1:19" s="18" customFormat="1" x14ac:dyDescent="0.25">
      <c r="A2223" s="17"/>
      <c r="B2223" s="17"/>
      <c r="C2223" s="17"/>
      <c r="O2223" s="22"/>
      <c r="P2223" s="22"/>
      <c r="S2223" s="17"/>
    </row>
    <row r="2224" spans="1:19" s="18" customFormat="1" x14ac:dyDescent="0.25">
      <c r="A2224" s="17"/>
      <c r="B2224" s="17"/>
      <c r="C2224" s="17"/>
      <c r="O2224" s="22"/>
      <c r="P2224" s="22"/>
      <c r="S2224" s="17"/>
    </row>
    <row r="2225" spans="1:19" s="18" customFormat="1" x14ac:dyDescent="0.25">
      <c r="A2225" s="17"/>
      <c r="B2225" s="17"/>
      <c r="C2225" s="17"/>
      <c r="O2225" s="22"/>
      <c r="P2225" s="22"/>
      <c r="S2225" s="17"/>
    </row>
    <row r="2226" spans="1:19" s="18" customFormat="1" x14ac:dyDescent="0.25">
      <c r="A2226" s="17"/>
      <c r="B2226" s="17"/>
      <c r="C2226" s="17"/>
      <c r="O2226" s="22"/>
      <c r="P2226" s="22"/>
      <c r="S2226" s="17"/>
    </row>
    <row r="2227" spans="1:19" s="18" customFormat="1" x14ac:dyDescent="0.25">
      <c r="A2227" s="17"/>
      <c r="B2227" s="17"/>
      <c r="C2227" s="17"/>
      <c r="O2227" s="22"/>
      <c r="P2227" s="22"/>
      <c r="S2227" s="17"/>
    </row>
    <row r="2228" spans="1:19" s="18" customFormat="1" x14ac:dyDescent="0.25">
      <c r="A2228" s="17"/>
      <c r="B2228" s="17"/>
      <c r="C2228" s="17"/>
      <c r="O2228" s="22"/>
      <c r="P2228" s="22"/>
      <c r="S2228" s="17"/>
    </row>
    <row r="2229" spans="1:19" s="18" customFormat="1" x14ac:dyDescent="0.25">
      <c r="A2229" s="17"/>
      <c r="B2229" s="17"/>
      <c r="C2229" s="17"/>
      <c r="O2229" s="22"/>
      <c r="P2229" s="22"/>
      <c r="S2229" s="17"/>
    </row>
    <row r="2230" spans="1:19" s="18" customFormat="1" x14ac:dyDescent="0.25">
      <c r="A2230" s="17"/>
      <c r="B2230" s="17"/>
      <c r="C2230" s="17"/>
      <c r="O2230" s="22"/>
      <c r="P2230" s="22"/>
      <c r="S2230" s="17"/>
    </row>
    <row r="2231" spans="1:19" s="18" customFormat="1" x14ac:dyDescent="0.25">
      <c r="A2231" s="17"/>
      <c r="B2231" s="17"/>
      <c r="C2231" s="17"/>
      <c r="O2231" s="22"/>
      <c r="P2231" s="22"/>
      <c r="S2231" s="17"/>
    </row>
    <row r="2232" spans="1:19" s="18" customFormat="1" x14ac:dyDescent="0.25">
      <c r="A2232" s="17"/>
      <c r="B2232" s="17"/>
      <c r="C2232" s="17"/>
      <c r="O2232" s="22"/>
      <c r="P2232" s="22"/>
      <c r="S2232" s="17"/>
    </row>
    <row r="2233" spans="1:19" s="18" customFormat="1" x14ac:dyDescent="0.25">
      <c r="A2233" s="17"/>
      <c r="B2233" s="17"/>
      <c r="C2233" s="17"/>
      <c r="O2233" s="22"/>
      <c r="P2233" s="22"/>
      <c r="S2233" s="17"/>
    </row>
    <row r="2234" spans="1:19" s="18" customFormat="1" x14ac:dyDescent="0.25">
      <c r="A2234" s="17"/>
      <c r="B2234" s="17"/>
      <c r="C2234" s="17"/>
      <c r="O2234" s="22"/>
      <c r="P2234" s="22"/>
      <c r="S2234" s="17"/>
    </row>
    <row r="2235" spans="1:19" s="18" customFormat="1" x14ac:dyDescent="0.25">
      <c r="A2235" s="17"/>
      <c r="B2235" s="17"/>
      <c r="C2235" s="17"/>
      <c r="O2235" s="22"/>
      <c r="P2235" s="22"/>
      <c r="S2235" s="17"/>
    </row>
    <row r="2236" spans="1:19" s="18" customFormat="1" x14ac:dyDescent="0.25">
      <c r="A2236" s="17"/>
      <c r="B2236" s="17"/>
      <c r="C2236" s="17"/>
      <c r="O2236" s="22"/>
      <c r="P2236" s="22"/>
      <c r="S2236" s="17"/>
    </row>
    <row r="2237" spans="1:19" s="18" customFormat="1" x14ac:dyDescent="0.25">
      <c r="A2237" s="17"/>
      <c r="B2237" s="17"/>
      <c r="C2237" s="17"/>
      <c r="O2237" s="22"/>
      <c r="P2237" s="22"/>
      <c r="S2237" s="17"/>
    </row>
    <row r="2238" spans="1:19" s="18" customFormat="1" x14ac:dyDescent="0.25">
      <c r="A2238" s="17"/>
      <c r="B2238" s="17"/>
      <c r="C2238" s="17"/>
      <c r="O2238" s="22"/>
      <c r="P2238" s="22"/>
      <c r="S2238" s="17"/>
    </row>
    <row r="2239" spans="1:19" s="18" customFormat="1" x14ac:dyDescent="0.25">
      <c r="A2239" s="17"/>
      <c r="B2239" s="17"/>
      <c r="C2239" s="17"/>
      <c r="O2239" s="22"/>
      <c r="P2239" s="22"/>
      <c r="S2239" s="17"/>
    </row>
    <row r="2240" spans="1:19" s="18" customFormat="1" x14ac:dyDescent="0.25">
      <c r="A2240" s="17"/>
      <c r="B2240" s="17"/>
      <c r="C2240" s="17"/>
      <c r="O2240" s="22"/>
      <c r="P2240" s="22"/>
      <c r="S2240" s="17"/>
    </row>
    <row r="2241" spans="1:19" s="18" customFormat="1" x14ac:dyDescent="0.25">
      <c r="A2241" s="17"/>
      <c r="B2241" s="17"/>
      <c r="C2241" s="17"/>
      <c r="O2241" s="22"/>
      <c r="P2241" s="22"/>
      <c r="S2241" s="17"/>
    </row>
    <row r="2242" spans="1:19" s="18" customFormat="1" x14ac:dyDescent="0.25">
      <c r="A2242" s="17"/>
      <c r="B2242" s="17"/>
      <c r="C2242" s="17"/>
      <c r="O2242" s="22"/>
      <c r="P2242" s="22"/>
      <c r="S2242" s="17"/>
    </row>
    <row r="2243" spans="1:19" s="18" customFormat="1" x14ac:dyDescent="0.25">
      <c r="A2243" s="17"/>
      <c r="B2243" s="17"/>
      <c r="C2243" s="17"/>
      <c r="O2243" s="22"/>
      <c r="P2243" s="22"/>
      <c r="S2243" s="17"/>
    </row>
    <row r="2244" spans="1:19" s="18" customFormat="1" x14ac:dyDescent="0.25">
      <c r="A2244" s="17"/>
      <c r="B2244" s="17"/>
      <c r="C2244" s="17"/>
      <c r="O2244" s="22"/>
      <c r="P2244" s="22"/>
      <c r="S2244" s="17"/>
    </row>
    <row r="2245" spans="1:19" s="18" customFormat="1" x14ac:dyDescent="0.25">
      <c r="A2245" s="17"/>
      <c r="B2245" s="17"/>
      <c r="C2245" s="17"/>
      <c r="O2245" s="22"/>
      <c r="P2245" s="22"/>
      <c r="S2245" s="17"/>
    </row>
    <row r="2246" spans="1:19" s="18" customFormat="1" x14ac:dyDescent="0.25">
      <c r="A2246" s="17"/>
      <c r="B2246" s="17"/>
      <c r="C2246" s="17"/>
      <c r="O2246" s="22"/>
      <c r="P2246" s="22"/>
      <c r="S2246" s="17"/>
    </row>
    <row r="2247" spans="1:19" s="18" customFormat="1" x14ac:dyDescent="0.25">
      <c r="A2247" s="17"/>
      <c r="B2247" s="17"/>
      <c r="C2247" s="17"/>
      <c r="O2247" s="22"/>
      <c r="P2247" s="22"/>
      <c r="S2247" s="17"/>
    </row>
    <row r="2248" spans="1:19" s="18" customFormat="1" x14ac:dyDescent="0.25">
      <c r="A2248" s="17"/>
      <c r="B2248" s="17"/>
      <c r="C2248" s="17"/>
      <c r="O2248" s="22"/>
      <c r="P2248" s="22"/>
      <c r="S2248" s="17"/>
    </row>
    <row r="2249" spans="1:19" s="18" customFormat="1" x14ac:dyDescent="0.25">
      <c r="A2249" s="17"/>
      <c r="B2249" s="17"/>
      <c r="C2249" s="17"/>
      <c r="O2249" s="22"/>
      <c r="P2249" s="22"/>
      <c r="S2249" s="17"/>
    </row>
    <row r="2250" spans="1:19" s="18" customFormat="1" x14ac:dyDescent="0.25">
      <c r="A2250" s="17"/>
      <c r="B2250" s="17"/>
      <c r="C2250" s="17"/>
      <c r="O2250" s="22"/>
      <c r="P2250" s="22"/>
      <c r="S2250" s="17"/>
    </row>
    <row r="2251" spans="1:19" s="18" customFormat="1" x14ac:dyDescent="0.25">
      <c r="A2251" s="17"/>
      <c r="B2251" s="17"/>
      <c r="C2251" s="17"/>
      <c r="O2251" s="22"/>
      <c r="P2251" s="22"/>
      <c r="S2251" s="17"/>
    </row>
    <row r="2252" spans="1:19" s="18" customFormat="1" x14ac:dyDescent="0.25">
      <c r="A2252" s="17"/>
      <c r="B2252" s="17"/>
      <c r="C2252" s="17"/>
      <c r="O2252" s="22"/>
      <c r="P2252" s="22"/>
      <c r="S2252" s="17"/>
    </row>
    <row r="2253" spans="1:19" s="18" customFormat="1" x14ac:dyDescent="0.25">
      <c r="A2253" s="17"/>
      <c r="B2253" s="17"/>
      <c r="C2253" s="17"/>
      <c r="O2253" s="22"/>
      <c r="P2253" s="22"/>
      <c r="S2253" s="17"/>
    </row>
    <row r="2254" spans="1:19" s="18" customFormat="1" x14ac:dyDescent="0.25">
      <c r="A2254" s="17"/>
      <c r="B2254" s="17"/>
      <c r="C2254" s="17"/>
      <c r="O2254" s="22"/>
      <c r="P2254" s="22"/>
      <c r="S2254" s="17"/>
    </row>
    <row r="2255" spans="1:19" s="18" customFormat="1" x14ac:dyDescent="0.25">
      <c r="A2255" s="17"/>
      <c r="B2255" s="17"/>
      <c r="C2255" s="17"/>
      <c r="O2255" s="22"/>
      <c r="P2255" s="22"/>
      <c r="S2255" s="17"/>
    </row>
    <row r="2256" spans="1:19" s="18" customFormat="1" x14ac:dyDescent="0.25">
      <c r="A2256" s="17"/>
      <c r="B2256" s="17"/>
      <c r="C2256" s="17"/>
      <c r="O2256" s="22"/>
      <c r="P2256" s="22"/>
      <c r="S2256" s="17"/>
    </row>
    <row r="2257" spans="1:19" s="18" customFormat="1" x14ac:dyDescent="0.25">
      <c r="A2257" s="17"/>
      <c r="B2257" s="17"/>
      <c r="C2257" s="17"/>
      <c r="O2257" s="22"/>
      <c r="P2257" s="22"/>
      <c r="S2257" s="17"/>
    </row>
    <row r="2258" spans="1:19" s="18" customFormat="1" x14ac:dyDescent="0.25">
      <c r="A2258" s="17"/>
      <c r="B2258" s="17"/>
      <c r="C2258" s="17"/>
      <c r="O2258" s="22"/>
      <c r="P2258" s="22"/>
      <c r="S2258" s="17"/>
    </row>
    <row r="2259" spans="1:19" s="18" customFormat="1" x14ac:dyDescent="0.25">
      <c r="A2259" s="17"/>
      <c r="B2259" s="17"/>
      <c r="C2259" s="17"/>
      <c r="O2259" s="22"/>
      <c r="P2259" s="22"/>
      <c r="S2259" s="17"/>
    </row>
    <row r="2260" spans="1:19" s="18" customFormat="1" x14ac:dyDescent="0.25">
      <c r="A2260" s="17"/>
      <c r="B2260" s="17"/>
      <c r="C2260" s="17"/>
      <c r="O2260" s="22"/>
      <c r="P2260" s="22"/>
      <c r="S2260" s="17"/>
    </row>
    <row r="2261" spans="1:19" s="18" customFormat="1" x14ac:dyDescent="0.25">
      <c r="A2261" s="17"/>
      <c r="B2261" s="17"/>
      <c r="C2261" s="17"/>
      <c r="O2261" s="22"/>
      <c r="P2261" s="22"/>
      <c r="S2261" s="17"/>
    </row>
    <row r="2262" spans="1:19" s="18" customFormat="1" x14ac:dyDescent="0.25">
      <c r="A2262" s="17"/>
      <c r="B2262" s="17"/>
      <c r="C2262" s="17"/>
      <c r="O2262" s="22"/>
      <c r="P2262" s="22"/>
      <c r="S2262" s="17"/>
    </row>
    <row r="2263" spans="1:19" s="18" customFormat="1" x14ac:dyDescent="0.25">
      <c r="A2263" s="17"/>
      <c r="B2263" s="17"/>
      <c r="C2263" s="17"/>
      <c r="O2263" s="22"/>
      <c r="P2263" s="22"/>
      <c r="S2263" s="17"/>
    </row>
    <row r="2264" spans="1:19" s="18" customFormat="1" x14ac:dyDescent="0.25">
      <c r="A2264" s="17"/>
      <c r="B2264" s="17"/>
      <c r="C2264" s="17"/>
      <c r="O2264" s="22"/>
      <c r="P2264" s="22"/>
      <c r="S2264" s="17"/>
    </row>
    <row r="2265" spans="1:19" s="18" customFormat="1" x14ac:dyDescent="0.25">
      <c r="A2265" s="17"/>
      <c r="B2265" s="17"/>
      <c r="C2265" s="17"/>
      <c r="O2265" s="22"/>
      <c r="P2265" s="22"/>
      <c r="S2265" s="17"/>
    </row>
    <row r="2266" spans="1:19" s="18" customFormat="1" x14ac:dyDescent="0.25">
      <c r="A2266" s="17"/>
      <c r="B2266" s="17"/>
      <c r="C2266" s="17"/>
      <c r="O2266" s="22"/>
      <c r="P2266" s="22"/>
      <c r="S2266" s="17"/>
    </row>
    <row r="2267" spans="1:19" s="18" customFormat="1" x14ac:dyDescent="0.25">
      <c r="A2267" s="17"/>
      <c r="B2267" s="17"/>
      <c r="C2267" s="17"/>
      <c r="O2267" s="22"/>
      <c r="P2267" s="22"/>
      <c r="S2267" s="17"/>
    </row>
    <row r="2268" spans="1:19" s="18" customFormat="1" x14ac:dyDescent="0.25">
      <c r="A2268" s="17"/>
      <c r="B2268" s="17"/>
      <c r="C2268" s="17"/>
      <c r="O2268" s="22"/>
      <c r="P2268" s="22"/>
      <c r="S2268" s="17"/>
    </row>
    <row r="2269" spans="1:19" s="18" customFormat="1" x14ac:dyDescent="0.25">
      <c r="A2269" s="17"/>
      <c r="B2269" s="17"/>
      <c r="C2269" s="17"/>
      <c r="O2269" s="22"/>
      <c r="P2269" s="22"/>
      <c r="S2269" s="17"/>
    </row>
    <row r="2270" spans="1:19" s="18" customFormat="1" x14ac:dyDescent="0.25">
      <c r="A2270" s="17"/>
      <c r="B2270" s="17"/>
      <c r="C2270" s="17"/>
      <c r="O2270" s="22"/>
      <c r="P2270" s="22"/>
      <c r="S2270" s="17"/>
    </row>
    <row r="2271" spans="1:19" s="18" customFormat="1" x14ac:dyDescent="0.25">
      <c r="A2271" s="17"/>
      <c r="B2271" s="17"/>
      <c r="C2271" s="17"/>
      <c r="O2271" s="22"/>
      <c r="P2271" s="22"/>
      <c r="S2271" s="17"/>
    </row>
    <row r="2272" spans="1:19" s="18" customFormat="1" x14ac:dyDescent="0.25">
      <c r="A2272" s="17"/>
      <c r="B2272" s="17"/>
      <c r="C2272" s="17"/>
      <c r="O2272" s="22"/>
      <c r="P2272" s="22"/>
      <c r="S2272" s="17"/>
    </row>
    <row r="2273" spans="1:19" s="18" customFormat="1" x14ac:dyDescent="0.25">
      <c r="A2273" s="17"/>
      <c r="B2273" s="17"/>
      <c r="C2273" s="17"/>
      <c r="O2273" s="22"/>
      <c r="P2273" s="22"/>
      <c r="S2273" s="17"/>
    </row>
    <row r="2274" spans="1:19" s="18" customFormat="1" x14ac:dyDescent="0.25">
      <c r="A2274" s="17"/>
      <c r="B2274" s="17"/>
      <c r="C2274" s="17"/>
      <c r="O2274" s="22"/>
      <c r="P2274" s="22"/>
      <c r="S2274" s="17"/>
    </row>
    <row r="2275" spans="1:19" s="18" customFormat="1" x14ac:dyDescent="0.25">
      <c r="A2275" s="17"/>
      <c r="B2275" s="17"/>
      <c r="C2275" s="17"/>
      <c r="O2275" s="22"/>
      <c r="P2275" s="22"/>
      <c r="S2275" s="17"/>
    </row>
    <row r="2276" spans="1:19" s="18" customFormat="1" x14ac:dyDescent="0.25">
      <c r="A2276" s="17"/>
      <c r="B2276" s="17"/>
      <c r="C2276" s="17"/>
      <c r="O2276" s="22"/>
      <c r="P2276" s="22"/>
      <c r="S2276" s="17"/>
    </row>
    <row r="2277" spans="1:19" s="18" customFormat="1" x14ac:dyDescent="0.25">
      <c r="A2277" s="17"/>
      <c r="B2277" s="17"/>
      <c r="C2277" s="17"/>
      <c r="O2277" s="22"/>
      <c r="P2277" s="22"/>
      <c r="S2277" s="17"/>
    </row>
    <row r="2278" spans="1:19" s="18" customFormat="1" x14ac:dyDescent="0.25">
      <c r="A2278" s="17"/>
      <c r="B2278" s="17"/>
      <c r="C2278" s="17"/>
      <c r="O2278" s="22"/>
      <c r="P2278" s="22"/>
      <c r="S2278" s="17"/>
    </row>
    <row r="2279" spans="1:19" s="18" customFormat="1" x14ac:dyDescent="0.25">
      <c r="A2279" s="17"/>
      <c r="B2279" s="17"/>
      <c r="C2279" s="17"/>
      <c r="O2279" s="22"/>
      <c r="P2279" s="22"/>
      <c r="S2279" s="17"/>
    </row>
    <row r="2280" spans="1:19" s="18" customFormat="1" x14ac:dyDescent="0.25">
      <c r="A2280" s="17"/>
      <c r="B2280" s="17"/>
      <c r="C2280" s="17"/>
      <c r="O2280" s="22"/>
      <c r="P2280" s="22"/>
      <c r="S2280" s="17"/>
    </row>
    <row r="2281" spans="1:19" s="18" customFormat="1" x14ac:dyDescent="0.25">
      <c r="A2281" s="17"/>
      <c r="B2281" s="17"/>
      <c r="C2281" s="17"/>
      <c r="O2281" s="22"/>
      <c r="P2281" s="22"/>
      <c r="S2281" s="17"/>
    </row>
    <row r="2282" spans="1:19" s="18" customFormat="1" x14ac:dyDescent="0.25">
      <c r="A2282" s="17"/>
      <c r="B2282" s="17"/>
      <c r="C2282" s="17"/>
      <c r="O2282" s="22"/>
      <c r="P2282" s="22"/>
      <c r="S2282" s="17"/>
    </row>
    <row r="2283" spans="1:19" s="18" customFormat="1" x14ac:dyDescent="0.25">
      <c r="A2283" s="17"/>
      <c r="B2283" s="17"/>
      <c r="C2283" s="17"/>
      <c r="O2283" s="22"/>
      <c r="P2283" s="22"/>
      <c r="S2283" s="17"/>
    </row>
    <row r="2284" spans="1:19" s="18" customFormat="1" x14ac:dyDescent="0.25">
      <c r="A2284" s="17"/>
      <c r="B2284" s="17"/>
      <c r="C2284" s="17"/>
      <c r="O2284" s="22"/>
      <c r="P2284" s="22"/>
      <c r="S2284" s="17"/>
    </row>
    <row r="2285" spans="1:19" s="18" customFormat="1" x14ac:dyDescent="0.25">
      <c r="A2285" s="17"/>
      <c r="B2285" s="17"/>
      <c r="C2285" s="17"/>
      <c r="O2285" s="22"/>
      <c r="P2285" s="22"/>
      <c r="S2285" s="17"/>
    </row>
    <row r="2286" spans="1:19" s="18" customFormat="1" x14ac:dyDescent="0.25">
      <c r="A2286" s="17"/>
      <c r="B2286" s="17"/>
      <c r="C2286" s="17"/>
      <c r="O2286" s="22"/>
      <c r="P2286" s="22"/>
      <c r="S2286" s="17"/>
    </row>
    <row r="2287" spans="1:19" s="18" customFormat="1" x14ac:dyDescent="0.25">
      <c r="A2287" s="17"/>
      <c r="B2287" s="17"/>
      <c r="C2287" s="17"/>
      <c r="O2287" s="22"/>
      <c r="P2287" s="22"/>
      <c r="S2287" s="17"/>
    </row>
    <row r="2288" spans="1:19" s="18" customFormat="1" x14ac:dyDescent="0.25">
      <c r="A2288" s="17"/>
      <c r="B2288" s="17"/>
      <c r="C2288" s="17"/>
      <c r="O2288" s="22"/>
      <c r="P2288" s="22"/>
      <c r="S2288" s="17"/>
    </row>
    <row r="2289" spans="1:19" s="18" customFormat="1" x14ac:dyDescent="0.25">
      <c r="A2289" s="17"/>
      <c r="B2289" s="17"/>
      <c r="C2289" s="17"/>
      <c r="O2289" s="22"/>
      <c r="P2289" s="22"/>
      <c r="S2289" s="17"/>
    </row>
    <row r="2290" spans="1:19" s="18" customFormat="1" x14ac:dyDescent="0.25">
      <c r="A2290" s="17"/>
      <c r="B2290" s="17"/>
      <c r="C2290" s="17"/>
      <c r="O2290" s="22"/>
      <c r="P2290" s="22"/>
      <c r="S2290" s="17"/>
    </row>
    <row r="2291" spans="1:19" s="18" customFormat="1" x14ac:dyDescent="0.25">
      <c r="A2291" s="17"/>
      <c r="B2291" s="17"/>
      <c r="C2291" s="17"/>
      <c r="O2291" s="22"/>
      <c r="P2291" s="22"/>
      <c r="S2291" s="17"/>
    </row>
    <row r="2292" spans="1:19" s="18" customFormat="1" x14ac:dyDescent="0.25">
      <c r="A2292" s="17"/>
      <c r="B2292" s="17"/>
      <c r="C2292" s="17"/>
      <c r="O2292" s="22"/>
      <c r="P2292" s="22"/>
      <c r="S2292" s="17"/>
    </row>
    <row r="2293" spans="1:19" s="18" customFormat="1" x14ac:dyDescent="0.25">
      <c r="A2293" s="17"/>
      <c r="B2293" s="17"/>
      <c r="C2293" s="17"/>
      <c r="O2293" s="22"/>
      <c r="P2293" s="22"/>
      <c r="S2293" s="17"/>
    </row>
    <row r="2294" spans="1:19" s="18" customFormat="1" x14ac:dyDescent="0.25">
      <c r="A2294" s="17"/>
      <c r="B2294" s="17"/>
      <c r="C2294" s="17"/>
      <c r="O2294" s="22"/>
      <c r="P2294" s="22"/>
      <c r="S2294" s="17"/>
    </row>
    <row r="2295" spans="1:19" s="18" customFormat="1" x14ac:dyDescent="0.25">
      <c r="A2295" s="17"/>
      <c r="B2295" s="17"/>
      <c r="C2295" s="17"/>
      <c r="O2295" s="22"/>
      <c r="P2295" s="22"/>
      <c r="S2295" s="17"/>
    </row>
    <row r="2296" spans="1:19" s="18" customFormat="1" x14ac:dyDescent="0.25">
      <c r="A2296" s="17"/>
      <c r="B2296" s="17"/>
      <c r="C2296" s="17"/>
      <c r="O2296" s="22"/>
      <c r="P2296" s="22"/>
      <c r="S2296" s="17"/>
    </row>
    <row r="2297" spans="1:19" s="18" customFormat="1" x14ac:dyDescent="0.25">
      <c r="A2297" s="17"/>
      <c r="B2297" s="17"/>
      <c r="C2297" s="17"/>
      <c r="O2297" s="22"/>
      <c r="P2297" s="22"/>
      <c r="S2297" s="17"/>
    </row>
    <row r="2298" spans="1:19" s="18" customFormat="1" x14ac:dyDescent="0.25">
      <c r="A2298" s="17"/>
      <c r="B2298" s="17"/>
      <c r="C2298" s="17"/>
      <c r="O2298" s="22"/>
      <c r="P2298" s="22"/>
      <c r="S2298" s="17"/>
    </row>
    <row r="2299" spans="1:19" s="18" customFormat="1" x14ac:dyDescent="0.25">
      <c r="A2299" s="17"/>
      <c r="B2299" s="17"/>
      <c r="C2299" s="17"/>
      <c r="O2299" s="22"/>
      <c r="P2299" s="22"/>
      <c r="S2299" s="17"/>
    </row>
    <row r="2300" spans="1:19" s="18" customFormat="1" x14ac:dyDescent="0.25">
      <c r="A2300" s="17"/>
      <c r="B2300" s="17"/>
      <c r="C2300" s="17"/>
      <c r="O2300" s="22"/>
      <c r="P2300" s="22"/>
      <c r="S2300" s="17"/>
    </row>
    <row r="2301" spans="1:19" s="18" customFormat="1" x14ac:dyDescent="0.25">
      <c r="A2301" s="17"/>
      <c r="B2301" s="17"/>
      <c r="C2301" s="17"/>
      <c r="O2301" s="22"/>
      <c r="P2301" s="22"/>
      <c r="S2301" s="17"/>
    </row>
    <row r="2302" spans="1:19" s="18" customFormat="1" x14ac:dyDescent="0.25">
      <c r="A2302" s="17"/>
      <c r="B2302" s="17"/>
      <c r="C2302" s="17"/>
      <c r="O2302" s="22"/>
      <c r="P2302" s="22"/>
      <c r="S2302" s="17"/>
    </row>
    <row r="2303" spans="1:19" s="18" customFormat="1" x14ac:dyDescent="0.25">
      <c r="A2303" s="17"/>
      <c r="B2303" s="17"/>
      <c r="C2303" s="17"/>
      <c r="O2303" s="22"/>
      <c r="P2303" s="22"/>
      <c r="S2303" s="17"/>
    </row>
    <row r="2304" spans="1:19" s="18" customFormat="1" x14ac:dyDescent="0.25">
      <c r="A2304" s="17"/>
      <c r="B2304" s="17"/>
      <c r="C2304" s="17"/>
      <c r="O2304" s="22"/>
      <c r="P2304" s="22"/>
      <c r="S2304" s="17"/>
    </row>
    <row r="2305" spans="1:19" s="18" customFormat="1" x14ac:dyDescent="0.25">
      <c r="A2305" s="17"/>
      <c r="B2305" s="17"/>
      <c r="C2305" s="17"/>
      <c r="O2305" s="22"/>
      <c r="P2305" s="22"/>
      <c r="S2305" s="17"/>
    </row>
    <row r="2306" spans="1:19" s="18" customFormat="1" x14ac:dyDescent="0.25">
      <c r="A2306" s="17"/>
      <c r="B2306" s="17"/>
      <c r="C2306" s="17"/>
      <c r="O2306" s="22"/>
      <c r="P2306" s="22"/>
      <c r="S2306" s="17"/>
    </row>
    <row r="2307" spans="1:19" s="18" customFormat="1" x14ac:dyDescent="0.25">
      <c r="A2307" s="17"/>
      <c r="B2307" s="17"/>
      <c r="C2307" s="17"/>
      <c r="O2307" s="22"/>
      <c r="P2307" s="22"/>
      <c r="S2307" s="17"/>
    </row>
    <row r="2308" spans="1:19" s="18" customFormat="1" x14ac:dyDescent="0.25">
      <c r="A2308" s="17"/>
      <c r="B2308" s="17"/>
      <c r="C2308" s="17"/>
      <c r="O2308" s="22"/>
      <c r="P2308" s="22"/>
      <c r="S2308" s="17"/>
    </row>
    <row r="2309" spans="1:19" s="18" customFormat="1" x14ac:dyDescent="0.25">
      <c r="A2309" s="17"/>
      <c r="B2309" s="17"/>
      <c r="C2309" s="17"/>
      <c r="O2309" s="22"/>
      <c r="P2309" s="22"/>
      <c r="S2309" s="17"/>
    </row>
    <row r="2310" spans="1:19" s="18" customFormat="1" x14ac:dyDescent="0.25">
      <c r="A2310" s="17"/>
      <c r="B2310" s="17"/>
      <c r="C2310" s="17"/>
      <c r="O2310" s="22"/>
      <c r="P2310" s="22"/>
      <c r="S2310" s="17"/>
    </row>
    <row r="2311" spans="1:19" s="18" customFormat="1" x14ac:dyDescent="0.25">
      <c r="A2311" s="17"/>
      <c r="B2311" s="17"/>
      <c r="C2311" s="17"/>
      <c r="O2311" s="22"/>
      <c r="P2311" s="22"/>
      <c r="S2311" s="17"/>
    </row>
    <row r="2312" spans="1:19" s="18" customFormat="1" x14ac:dyDescent="0.25">
      <c r="A2312" s="17"/>
      <c r="B2312" s="17"/>
      <c r="C2312" s="17"/>
      <c r="O2312" s="22"/>
      <c r="P2312" s="22"/>
      <c r="S2312" s="17"/>
    </row>
    <row r="2313" spans="1:19" s="18" customFormat="1" x14ac:dyDescent="0.25">
      <c r="A2313" s="17"/>
      <c r="B2313" s="17"/>
      <c r="C2313" s="17"/>
      <c r="O2313" s="22"/>
      <c r="P2313" s="22"/>
      <c r="S2313" s="17"/>
    </row>
    <row r="2314" spans="1:19" s="18" customFormat="1" x14ac:dyDescent="0.25">
      <c r="A2314" s="17"/>
      <c r="B2314" s="17"/>
      <c r="C2314" s="17"/>
      <c r="O2314" s="22"/>
      <c r="P2314" s="22"/>
      <c r="S2314" s="17"/>
    </row>
    <row r="2315" spans="1:19" s="18" customFormat="1" x14ac:dyDescent="0.25">
      <c r="A2315" s="17"/>
      <c r="B2315" s="17"/>
      <c r="C2315" s="17"/>
      <c r="O2315" s="22"/>
      <c r="P2315" s="22"/>
      <c r="S2315" s="17"/>
    </row>
    <row r="2316" spans="1:19" s="18" customFormat="1" x14ac:dyDescent="0.25">
      <c r="A2316" s="17"/>
      <c r="B2316" s="17"/>
      <c r="C2316" s="17"/>
      <c r="O2316" s="22"/>
      <c r="P2316" s="22"/>
      <c r="S2316" s="17"/>
    </row>
    <row r="2317" spans="1:19" s="18" customFormat="1" x14ac:dyDescent="0.25">
      <c r="A2317" s="17"/>
      <c r="B2317" s="17"/>
      <c r="C2317" s="17"/>
      <c r="O2317" s="22"/>
      <c r="P2317" s="22"/>
      <c r="S2317" s="17"/>
    </row>
    <row r="2318" spans="1:19" s="18" customFormat="1" x14ac:dyDescent="0.25">
      <c r="A2318" s="17"/>
      <c r="B2318" s="17"/>
      <c r="C2318" s="17"/>
      <c r="O2318" s="22"/>
      <c r="P2318" s="22"/>
      <c r="S2318" s="17"/>
    </row>
    <row r="2319" spans="1:19" s="18" customFormat="1" x14ac:dyDescent="0.25">
      <c r="A2319" s="17"/>
      <c r="B2319" s="17"/>
      <c r="C2319" s="17"/>
      <c r="O2319" s="22"/>
      <c r="P2319" s="22"/>
      <c r="S2319" s="17"/>
    </row>
    <row r="2320" spans="1:19" s="18" customFormat="1" x14ac:dyDescent="0.25">
      <c r="A2320" s="17"/>
      <c r="B2320" s="17"/>
      <c r="C2320" s="17"/>
      <c r="O2320" s="22"/>
      <c r="P2320" s="22"/>
      <c r="S2320" s="17"/>
    </row>
    <row r="2321" spans="1:19" s="18" customFormat="1" x14ac:dyDescent="0.25">
      <c r="A2321" s="17"/>
      <c r="B2321" s="17"/>
      <c r="C2321" s="17"/>
      <c r="O2321" s="22"/>
      <c r="P2321" s="22"/>
      <c r="S2321" s="17"/>
    </row>
    <row r="2322" spans="1:19" s="18" customFormat="1" x14ac:dyDescent="0.25">
      <c r="A2322" s="17"/>
      <c r="B2322" s="17"/>
      <c r="C2322" s="17"/>
      <c r="O2322" s="22"/>
      <c r="P2322" s="22"/>
      <c r="S2322" s="17"/>
    </row>
    <row r="2323" spans="1:19" s="18" customFormat="1" x14ac:dyDescent="0.25">
      <c r="A2323" s="17"/>
      <c r="B2323" s="17"/>
      <c r="C2323" s="17"/>
      <c r="O2323" s="22"/>
      <c r="P2323" s="22"/>
      <c r="S2323" s="17"/>
    </row>
    <row r="2324" spans="1:19" s="18" customFormat="1" x14ac:dyDescent="0.25">
      <c r="A2324" s="17"/>
      <c r="B2324" s="17"/>
      <c r="C2324" s="17"/>
      <c r="O2324" s="22"/>
      <c r="P2324" s="22"/>
      <c r="S2324" s="17"/>
    </row>
    <row r="2325" spans="1:19" s="18" customFormat="1" x14ac:dyDescent="0.25">
      <c r="A2325" s="17"/>
      <c r="B2325" s="17"/>
      <c r="C2325" s="17"/>
      <c r="O2325" s="22"/>
      <c r="P2325" s="22"/>
      <c r="S2325" s="17"/>
    </row>
    <row r="2326" spans="1:19" s="18" customFormat="1" x14ac:dyDescent="0.25">
      <c r="A2326" s="17"/>
      <c r="B2326" s="17"/>
      <c r="C2326" s="17"/>
      <c r="O2326" s="22"/>
      <c r="P2326" s="22"/>
      <c r="S2326" s="17"/>
    </row>
    <row r="2327" spans="1:19" s="18" customFormat="1" x14ac:dyDescent="0.25">
      <c r="A2327" s="17"/>
      <c r="B2327" s="17"/>
      <c r="C2327" s="17"/>
      <c r="O2327" s="22"/>
      <c r="P2327" s="22"/>
      <c r="S2327" s="17"/>
    </row>
    <row r="2328" spans="1:19" s="18" customFormat="1" x14ac:dyDescent="0.25">
      <c r="A2328" s="17"/>
      <c r="B2328" s="17"/>
      <c r="C2328" s="17"/>
      <c r="O2328" s="22"/>
      <c r="P2328" s="22"/>
      <c r="S2328" s="17"/>
    </row>
    <row r="2329" spans="1:19" s="18" customFormat="1" x14ac:dyDescent="0.25">
      <c r="A2329" s="17"/>
      <c r="B2329" s="17"/>
      <c r="C2329" s="17"/>
      <c r="O2329" s="22"/>
      <c r="P2329" s="22"/>
      <c r="S2329" s="17"/>
    </row>
    <row r="2330" spans="1:19" s="18" customFormat="1" x14ac:dyDescent="0.25">
      <c r="A2330" s="17"/>
      <c r="B2330" s="17"/>
      <c r="C2330" s="17"/>
      <c r="O2330" s="22"/>
      <c r="P2330" s="22"/>
      <c r="S2330" s="17"/>
    </row>
    <row r="2331" spans="1:19" s="18" customFormat="1" x14ac:dyDescent="0.25">
      <c r="A2331" s="17"/>
      <c r="B2331" s="17"/>
      <c r="C2331" s="17"/>
      <c r="O2331" s="22"/>
      <c r="P2331" s="22"/>
      <c r="S2331" s="17"/>
    </row>
    <row r="2332" spans="1:19" s="18" customFormat="1" x14ac:dyDescent="0.25">
      <c r="A2332" s="17"/>
      <c r="B2332" s="17"/>
      <c r="C2332" s="17"/>
      <c r="O2332" s="22"/>
      <c r="P2332" s="22"/>
      <c r="S2332" s="17"/>
    </row>
    <row r="2333" spans="1:19" s="18" customFormat="1" x14ac:dyDescent="0.25">
      <c r="A2333" s="17"/>
      <c r="B2333" s="17"/>
      <c r="C2333" s="17"/>
      <c r="O2333" s="22"/>
      <c r="P2333" s="22"/>
      <c r="S2333" s="17"/>
    </row>
    <row r="2334" spans="1:19" s="18" customFormat="1" x14ac:dyDescent="0.25">
      <c r="A2334" s="17"/>
      <c r="B2334" s="17"/>
      <c r="C2334" s="17"/>
      <c r="O2334" s="22"/>
      <c r="P2334" s="22"/>
      <c r="S2334" s="17"/>
    </row>
    <row r="2335" spans="1:19" s="18" customFormat="1" x14ac:dyDescent="0.25">
      <c r="A2335" s="17"/>
      <c r="B2335" s="17"/>
      <c r="C2335" s="17"/>
      <c r="O2335" s="22"/>
      <c r="P2335" s="22"/>
      <c r="S2335" s="17"/>
    </row>
    <row r="2336" spans="1:19" s="18" customFormat="1" x14ac:dyDescent="0.25">
      <c r="A2336" s="17"/>
      <c r="B2336" s="17"/>
      <c r="C2336" s="17"/>
      <c r="O2336" s="22"/>
      <c r="P2336" s="22"/>
      <c r="S2336" s="17"/>
    </row>
    <row r="2337" spans="1:19" s="18" customFormat="1" x14ac:dyDescent="0.25">
      <c r="A2337" s="17"/>
      <c r="B2337" s="17"/>
      <c r="C2337" s="17"/>
      <c r="O2337" s="22"/>
      <c r="P2337" s="22"/>
      <c r="S2337" s="17"/>
    </row>
    <row r="2338" spans="1:19" s="18" customFormat="1" x14ac:dyDescent="0.25">
      <c r="A2338" s="17"/>
      <c r="B2338" s="17"/>
      <c r="C2338" s="17"/>
      <c r="O2338" s="22"/>
      <c r="P2338" s="22"/>
      <c r="S2338" s="17"/>
    </row>
    <row r="2339" spans="1:19" s="18" customFormat="1" x14ac:dyDescent="0.25">
      <c r="A2339" s="17"/>
      <c r="B2339" s="17"/>
      <c r="C2339" s="17"/>
      <c r="O2339" s="22"/>
      <c r="P2339" s="22"/>
      <c r="S2339" s="17"/>
    </row>
    <row r="2340" spans="1:19" s="18" customFormat="1" x14ac:dyDescent="0.25">
      <c r="A2340" s="17"/>
      <c r="B2340" s="17"/>
      <c r="C2340" s="17"/>
      <c r="O2340" s="22"/>
      <c r="P2340" s="22"/>
      <c r="S2340" s="17"/>
    </row>
    <row r="2341" spans="1:19" s="18" customFormat="1" x14ac:dyDescent="0.25">
      <c r="A2341" s="17"/>
      <c r="B2341" s="17"/>
      <c r="C2341" s="17"/>
      <c r="O2341" s="22"/>
      <c r="P2341" s="22"/>
      <c r="S2341" s="17"/>
    </row>
    <row r="2342" spans="1:19" s="18" customFormat="1" x14ac:dyDescent="0.25">
      <c r="A2342" s="17"/>
      <c r="B2342" s="17"/>
      <c r="C2342" s="17"/>
      <c r="O2342" s="22"/>
      <c r="P2342" s="22"/>
      <c r="S2342" s="17"/>
    </row>
    <row r="2343" spans="1:19" s="18" customFormat="1" x14ac:dyDescent="0.25">
      <c r="A2343" s="17"/>
      <c r="B2343" s="17"/>
      <c r="C2343" s="17"/>
      <c r="O2343" s="22"/>
      <c r="P2343" s="22"/>
      <c r="S2343" s="17"/>
    </row>
    <row r="2344" spans="1:19" s="18" customFormat="1" x14ac:dyDescent="0.25">
      <c r="A2344" s="17"/>
      <c r="B2344" s="17"/>
      <c r="C2344" s="17"/>
      <c r="O2344" s="22"/>
      <c r="P2344" s="22"/>
      <c r="S2344" s="17"/>
    </row>
    <row r="2345" spans="1:19" s="18" customFormat="1" x14ac:dyDescent="0.25">
      <c r="A2345" s="17"/>
      <c r="B2345" s="17"/>
      <c r="C2345" s="17"/>
      <c r="O2345" s="22"/>
      <c r="P2345" s="22"/>
      <c r="S2345" s="17"/>
    </row>
    <row r="2346" spans="1:19" s="18" customFormat="1" x14ac:dyDescent="0.25">
      <c r="A2346" s="17"/>
      <c r="B2346" s="17"/>
      <c r="C2346" s="17"/>
      <c r="O2346" s="22"/>
      <c r="P2346" s="22"/>
      <c r="S2346" s="17"/>
    </row>
    <row r="2347" spans="1:19" s="18" customFormat="1" x14ac:dyDescent="0.25">
      <c r="A2347" s="17"/>
      <c r="B2347" s="17"/>
      <c r="C2347" s="17"/>
      <c r="O2347" s="22"/>
      <c r="P2347" s="22"/>
      <c r="S2347" s="17"/>
    </row>
    <row r="2348" spans="1:19" s="18" customFormat="1" x14ac:dyDescent="0.25">
      <c r="A2348" s="17"/>
      <c r="B2348" s="17"/>
      <c r="C2348" s="17"/>
      <c r="O2348" s="22"/>
      <c r="P2348" s="22"/>
      <c r="S2348" s="17"/>
    </row>
    <row r="2349" spans="1:19" s="18" customFormat="1" x14ac:dyDescent="0.25">
      <c r="A2349" s="17"/>
      <c r="B2349" s="17"/>
      <c r="C2349" s="17"/>
      <c r="O2349" s="22"/>
      <c r="P2349" s="22"/>
      <c r="S2349" s="17"/>
    </row>
    <row r="2350" spans="1:19" s="18" customFormat="1" x14ac:dyDescent="0.25">
      <c r="A2350" s="17"/>
      <c r="B2350" s="17"/>
      <c r="C2350" s="17"/>
      <c r="O2350" s="22"/>
      <c r="P2350" s="22"/>
      <c r="S2350" s="17"/>
    </row>
    <row r="2351" spans="1:19" s="18" customFormat="1" x14ac:dyDescent="0.25">
      <c r="A2351" s="17"/>
      <c r="B2351" s="17"/>
      <c r="C2351" s="17"/>
      <c r="O2351" s="22"/>
      <c r="P2351" s="22"/>
      <c r="S2351" s="17"/>
    </row>
    <row r="2352" spans="1:19" s="18" customFormat="1" x14ac:dyDescent="0.25">
      <c r="A2352" s="17"/>
      <c r="B2352" s="17"/>
      <c r="C2352" s="17"/>
      <c r="O2352" s="22"/>
      <c r="P2352" s="22"/>
      <c r="S2352" s="17"/>
    </row>
    <row r="2353" spans="1:19" s="18" customFormat="1" x14ac:dyDescent="0.25">
      <c r="A2353" s="17"/>
      <c r="B2353" s="17"/>
      <c r="C2353" s="17"/>
      <c r="O2353" s="22"/>
      <c r="P2353" s="22"/>
      <c r="S2353" s="17"/>
    </row>
    <row r="2354" spans="1:19" s="18" customFormat="1" x14ac:dyDescent="0.25">
      <c r="A2354" s="17"/>
      <c r="B2354" s="17"/>
      <c r="C2354" s="17"/>
      <c r="O2354" s="22"/>
      <c r="P2354" s="22"/>
      <c r="S2354" s="17"/>
    </row>
    <row r="2355" spans="1:19" s="18" customFormat="1" x14ac:dyDescent="0.25">
      <c r="A2355" s="17"/>
      <c r="B2355" s="17"/>
      <c r="C2355" s="17"/>
      <c r="O2355" s="22"/>
      <c r="P2355" s="22"/>
      <c r="S2355" s="17"/>
    </row>
    <row r="2356" spans="1:19" s="18" customFormat="1" x14ac:dyDescent="0.25">
      <c r="A2356" s="17"/>
      <c r="B2356" s="17"/>
      <c r="C2356" s="17"/>
      <c r="O2356" s="22"/>
      <c r="P2356" s="22"/>
      <c r="S2356" s="17"/>
    </row>
    <row r="2357" spans="1:19" s="18" customFormat="1" x14ac:dyDescent="0.25">
      <c r="A2357" s="17"/>
      <c r="B2357" s="17"/>
      <c r="C2357" s="17"/>
      <c r="O2357" s="22"/>
      <c r="P2357" s="22"/>
      <c r="S2357" s="17"/>
    </row>
    <row r="2358" spans="1:19" s="18" customFormat="1" x14ac:dyDescent="0.25">
      <c r="A2358" s="17"/>
      <c r="B2358" s="17"/>
      <c r="C2358" s="17"/>
      <c r="O2358" s="22"/>
      <c r="P2358" s="22"/>
      <c r="S2358" s="17"/>
    </row>
    <row r="2359" spans="1:19" s="18" customFormat="1" x14ac:dyDescent="0.25">
      <c r="A2359" s="17"/>
      <c r="B2359" s="17"/>
      <c r="C2359" s="17"/>
      <c r="O2359" s="22"/>
      <c r="P2359" s="22"/>
      <c r="S2359" s="17"/>
    </row>
    <row r="2360" spans="1:19" s="18" customFormat="1" x14ac:dyDescent="0.25">
      <c r="A2360" s="17"/>
      <c r="B2360" s="17"/>
      <c r="C2360" s="17"/>
      <c r="O2360" s="22"/>
      <c r="P2360" s="22"/>
      <c r="S2360" s="17"/>
    </row>
    <row r="2361" spans="1:19" s="18" customFormat="1" x14ac:dyDescent="0.25">
      <c r="A2361" s="17"/>
      <c r="B2361" s="17"/>
      <c r="C2361" s="17"/>
      <c r="O2361" s="22"/>
      <c r="P2361" s="22"/>
      <c r="S2361" s="17"/>
    </row>
    <row r="2362" spans="1:19" s="18" customFormat="1" x14ac:dyDescent="0.25">
      <c r="A2362" s="17"/>
      <c r="B2362" s="17"/>
      <c r="C2362" s="17"/>
      <c r="O2362" s="22"/>
      <c r="P2362" s="22"/>
      <c r="S2362" s="17"/>
    </row>
    <row r="2363" spans="1:19" s="18" customFormat="1" x14ac:dyDescent="0.25">
      <c r="A2363" s="17"/>
      <c r="B2363" s="17"/>
      <c r="C2363" s="17"/>
      <c r="O2363" s="22"/>
      <c r="P2363" s="22"/>
      <c r="S2363" s="17"/>
    </row>
    <row r="2364" spans="1:19" s="18" customFormat="1" x14ac:dyDescent="0.25">
      <c r="A2364" s="17"/>
      <c r="B2364" s="17"/>
      <c r="C2364" s="17"/>
      <c r="O2364" s="22"/>
      <c r="P2364" s="22"/>
      <c r="S2364" s="17"/>
    </row>
    <row r="2365" spans="1:19" s="18" customFormat="1" x14ac:dyDescent="0.25">
      <c r="A2365" s="17"/>
      <c r="B2365" s="17"/>
      <c r="C2365" s="17"/>
      <c r="O2365" s="22"/>
      <c r="P2365" s="22"/>
      <c r="S2365" s="17"/>
    </row>
    <row r="2366" spans="1:19" s="18" customFormat="1" x14ac:dyDescent="0.25">
      <c r="A2366" s="17"/>
      <c r="B2366" s="17"/>
      <c r="C2366" s="17"/>
      <c r="O2366" s="22"/>
      <c r="P2366" s="22"/>
      <c r="S2366" s="17"/>
    </row>
    <row r="2367" spans="1:19" s="18" customFormat="1" x14ac:dyDescent="0.25">
      <c r="A2367" s="17"/>
      <c r="B2367" s="17"/>
      <c r="C2367" s="17"/>
      <c r="O2367" s="22"/>
      <c r="P2367" s="22"/>
      <c r="S2367" s="17"/>
    </row>
    <row r="2368" spans="1:19" s="18" customFormat="1" x14ac:dyDescent="0.25">
      <c r="A2368" s="17"/>
      <c r="B2368" s="17"/>
      <c r="C2368" s="17"/>
      <c r="O2368" s="22"/>
      <c r="P2368" s="22"/>
      <c r="S2368" s="17"/>
    </row>
    <row r="2369" spans="1:19" s="18" customFormat="1" x14ac:dyDescent="0.25">
      <c r="A2369" s="17"/>
      <c r="B2369" s="17"/>
      <c r="C2369" s="17"/>
      <c r="O2369" s="22"/>
      <c r="P2369" s="22"/>
      <c r="S2369" s="17"/>
    </row>
    <row r="2370" spans="1:19" s="18" customFormat="1" x14ac:dyDescent="0.25">
      <c r="A2370" s="17"/>
      <c r="B2370" s="17"/>
      <c r="C2370" s="17"/>
      <c r="O2370" s="22"/>
      <c r="P2370" s="22"/>
      <c r="S2370" s="17"/>
    </row>
    <row r="2371" spans="1:19" s="18" customFormat="1" x14ac:dyDescent="0.25">
      <c r="A2371" s="17"/>
      <c r="B2371" s="17"/>
      <c r="C2371" s="17"/>
      <c r="O2371" s="22"/>
      <c r="P2371" s="22"/>
      <c r="S2371" s="17"/>
    </row>
    <row r="2372" spans="1:19" s="18" customFormat="1" x14ac:dyDescent="0.25">
      <c r="A2372" s="17"/>
      <c r="B2372" s="17"/>
      <c r="C2372" s="17"/>
      <c r="O2372" s="22"/>
      <c r="P2372" s="22"/>
      <c r="S2372" s="17"/>
    </row>
    <row r="2373" spans="1:19" s="18" customFormat="1" x14ac:dyDescent="0.25">
      <c r="A2373" s="17"/>
      <c r="B2373" s="17"/>
      <c r="C2373" s="17"/>
      <c r="O2373" s="22"/>
      <c r="P2373" s="22"/>
      <c r="S2373" s="17"/>
    </row>
    <row r="2374" spans="1:19" s="18" customFormat="1" x14ac:dyDescent="0.25">
      <c r="A2374" s="17"/>
      <c r="B2374" s="17"/>
      <c r="C2374" s="17"/>
      <c r="O2374" s="22"/>
      <c r="P2374" s="22"/>
      <c r="S2374" s="17"/>
    </row>
    <row r="2375" spans="1:19" s="18" customFormat="1" x14ac:dyDescent="0.25">
      <c r="A2375" s="17"/>
      <c r="B2375" s="17"/>
      <c r="C2375" s="17"/>
      <c r="O2375" s="22"/>
      <c r="P2375" s="22"/>
      <c r="S2375" s="17"/>
    </row>
    <row r="2376" spans="1:19" s="18" customFormat="1" x14ac:dyDescent="0.25">
      <c r="A2376" s="17"/>
      <c r="B2376" s="17"/>
      <c r="C2376" s="17"/>
      <c r="O2376" s="22"/>
      <c r="P2376" s="22"/>
      <c r="S2376" s="17"/>
    </row>
    <row r="2377" spans="1:19" s="18" customFormat="1" x14ac:dyDescent="0.25">
      <c r="A2377" s="17"/>
      <c r="B2377" s="17"/>
      <c r="C2377" s="17"/>
      <c r="O2377" s="22"/>
      <c r="P2377" s="22"/>
      <c r="S2377" s="17"/>
    </row>
    <row r="2378" spans="1:19" s="18" customFormat="1" x14ac:dyDescent="0.25">
      <c r="A2378" s="17"/>
      <c r="B2378" s="17"/>
      <c r="C2378" s="17"/>
      <c r="O2378" s="22"/>
      <c r="P2378" s="22"/>
      <c r="S2378" s="17"/>
    </row>
    <row r="2379" spans="1:19" s="18" customFormat="1" x14ac:dyDescent="0.25">
      <c r="A2379" s="17"/>
      <c r="B2379" s="17"/>
      <c r="C2379" s="17"/>
      <c r="O2379" s="22"/>
      <c r="P2379" s="22"/>
      <c r="S2379" s="17"/>
    </row>
    <row r="2380" spans="1:19" s="18" customFormat="1" x14ac:dyDescent="0.25">
      <c r="A2380" s="17"/>
      <c r="B2380" s="17"/>
      <c r="C2380" s="17"/>
      <c r="O2380" s="22"/>
      <c r="P2380" s="22"/>
      <c r="S2380" s="17"/>
    </row>
    <row r="2381" spans="1:19" s="18" customFormat="1" x14ac:dyDescent="0.25">
      <c r="A2381" s="17"/>
      <c r="B2381" s="17"/>
      <c r="C2381" s="17"/>
      <c r="O2381" s="22"/>
      <c r="P2381" s="22"/>
      <c r="S2381" s="17"/>
    </row>
    <row r="2382" spans="1:19" s="18" customFormat="1" x14ac:dyDescent="0.25">
      <c r="A2382" s="17"/>
      <c r="B2382" s="17"/>
      <c r="C2382" s="17"/>
      <c r="O2382" s="22"/>
      <c r="P2382" s="22"/>
      <c r="S2382" s="17"/>
    </row>
    <row r="2383" spans="1:19" s="18" customFormat="1" x14ac:dyDescent="0.25">
      <c r="A2383" s="17"/>
      <c r="B2383" s="17"/>
      <c r="C2383" s="17"/>
      <c r="O2383" s="22"/>
      <c r="P2383" s="22"/>
      <c r="S2383" s="17"/>
    </row>
    <row r="2384" spans="1:19" s="18" customFormat="1" x14ac:dyDescent="0.25">
      <c r="A2384" s="17"/>
      <c r="B2384" s="17"/>
      <c r="C2384" s="17"/>
      <c r="O2384" s="22"/>
      <c r="P2384" s="22"/>
      <c r="S2384" s="17"/>
    </row>
    <row r="2385" spans="1:19" s="18" customFormat="1" x14ac:dyDescent="0.25">
      <c r="A2385" s="17"/>
      <c r="B2385" s="17"/>
      <c r="C2385" s="17"/>
      <c r="O2385" s="22"/>
      <c r="P2385" s="22"/>
      <c r="S2385" s="17"/>
    </row>
    <row r="2386" spans="1:19" s="18" customFormat="1" x14ac:dyDescent="0.25">
      <c r="A2386" s="17"/>
      <c r="B2386" s="17"/>
      <c r="C2386" s="17"/>
      <c r="O2386" s="22"/>
      <c r="P2386" s="22"/>
      <c r="S2386" s="17"/>
    </row>
    <row r="2387" spans="1:19" s="18" customFormat="1" x14ac:dyDescent="0.25">
      <c r="A2387" s="17"/>
      <c r="B2387" s="17"/>
      <c r="C2387" s="17"/>
      <c r="O2387" s="22"/>
      <c r="P2387" s="22"/>
      <c r="S2387" s="17"/>
    </row>
    <row r="2388" spans="1:19" s="18" customFormat="1" x14ac:dyDescent="0.25">
      <c r="A2388" s="17"/>
      <c r="B2388" s="17"/>
      <c r="C2388" s="17"/>
      <c r="O2388" s="22"/>
      <c r="P2388" s="22"/>
      <c r="S2388" s="17"/>
    </row>
    <row r="2389" spans="1:19" s="18" customFormat="1" x14ac:dyDescent="0.25">
      <c r="A2389" s="17"/>
      <c r="B2389" s="17"/>
      <c r="C2389" s="17"/>
      <c r="O2389" s="22"/>
      <c r="P2389" s="22"/>
      <c r="S2389" s="17"/>
    </row>
    <row r="2390" spans="1:19" s="18" customFormat="1" x14ac:dyDescent="0.25">
      <c r="A2390" s="17"/>
      <c r="B2390" s="17"/>
      <c r="C2390" s="17"/>
      <c r="O2390" s="22"/>
      <c r="P2390" s="22"/>
      <c r="S2390" s="17"/>
    </row>
    <row r="2391" spans="1:19" s="18" customFormat="1" x14ac:dyDescent="0.25">
      <c r="A2391" s="17"/>
      <c r="B2391" s="17"/>
      <c r="C2391" s="17"/>
      <c r="O2391" s="22"/>
      <c r="P2391" s="22"/>
      <c r="S2391" s="17"/>
    </row>
    <row r="2392" spans="1:19" s="18" customFormat="1" x14ac:dyDescent="0.25">
      <c r="A2392" s="17"/>
      <c r="B2392" s="17"/>
      <c r="C2392" s="17"/>
      <c r="O2392" s="22"/>
      <c r="P2392" s="22"/>
      <c r="S2392" s="17"/>
    </row>
    <row r="2393" spans="1:19" s="18" customFormat="1" x14ac:dyDescent="0.25">
      <c r="A2393" s="17"/>
      <c r="B2393" s="17"/>
      <c r="C2393" s="17"/>
      <c r="O2393" s="22"/>
      <c r="P2393" s="22"/>
      <c r="S2393" s="17"/>
    </row>
    <row r="2394" spans="1:19" s="18" customFormat="1" x14ac:dyDescent="0.25">
      <c r="A2394" s="17"/>
      <c r="B2394" s="17"/>
      <c r="C2394" s="17"/>
      <c r="O2394" s="22"/>
      <c r="P2394" s="22"/>
      <c r="S2394" s="17"/>
    </row>
    <row r="2395" spans="1:19" s="18" customFormat="1" x14ac:dyDescent="0.25">
      <c r="A2395" s="17"/>
      <c r="B2395" s="17"/>
      <c r="C2395" s="17"/>
      <c r="O2395" s="22"/>
      <c r="P2395" s="22"/>
      <c r="S2395" s="17"/>
    </row>
    <row r="2396" spans="1:19" s="18" customFormat="1" x14ac:dyDescent="0.25">
      <c r="A2396" s="17"/>
      <c r="B2396" s="17"/>
      <c r="C2396" s="17"/>
      <c r="O2396" s="22"/>
      <c r="P2396" s="22"/>
      <c r="S2396" s="17"/>
    </row>
    <row r="2397" spans="1:19" s="18" customFormat="1" x14ac:dyDescent="0.25">
      <c r="A2397" s="17"/>
      <c r="B2397" s="17"/>
      <c r="C2397" s="17"/>
      <c r="O2397" s="22"/>
      <c r="P2397" s="22"/>
      <c r="S2397" s="17"/>
    </row>
    <row r="2398" spans="1:19" s="18" customFormat="1" x14ac:dyDescent="0.25">
      <c r="A2398" s="17"/>
      <c r="B2398" s="17"/>
      <c r="C2398" s="17"/>
      <c r="O2398" s="22"/>
      <c r="P2398" s="22"/>
      <c r="S2398" s="17"/>
    </row>
    <row r="2399" spans="1:19" s="18" customFormat="1" x14ac:dyDescent="0.25">
      <c r="A2399" s="17"/>
      <c r="B2399" s="17"/>
      <c r="C2399" s="17"/>
      <c r="O2399" s="22"/>
      <c r="P2399" s="22"/>
      <c r="S2399" s="17"/>
    </row>
    <row r="2400" spans="1:19" s="18" customFormat="1" x14ac:dyDescent="0.25">
      <c r="A2400" s="17"/>
      <c r="B2400" s="17"/>
      <c r="C2400" s="17"/>
      <c r="O2400" s="22"/>
      <c r="P2400" s="22"/>
      <c r="S2400" s="17"/>
    </row>
    <row r="2401" spans="1:19" s="18" customFormat="1" x14ac:dyDescent="0.25">
      <c r="A2401" s="17"/>
      <c r="B2401" s="17"/>
      <c r="C2401" s="17"/>
      <c r="O2401" s="22"/>
      <c r="P2401" s="22"/>
      <c r="S2401" s="17"/>
    </row>
    <row r="2402" spans="1:19" s="18" customFormat="1" x14ac:dyDescent="0.25">
      <c r="A2402" s="17"/>
      <c r="B2402" s="17"/>
      <c r="C2402" s="17"/>
      <c r="O2402" s="22"/>
      <c r="P2402" s="22"/>
      <c r="S2402" s="17"/>
    </row>
    <row r="2403" spans="1:19" s="18" customFormat="1" x14ac:dyDescent="0.25">
      <c r="A2403" s="17"/>
      <c r="B2403" s="17"/>
      <c r="C2403" s="17"/>
      <c r="O2403" s="22"/>
      <c r="P2403" s="22"/>
      <c r="S2403" s="17"/>
    </row>
    <row r="2404" spans="1:19" s="18" customFormat="1" x14ac:dyDescent="0.25">
      <c r="A2404" s="17"/>
      <c r="B2404" s="17"/>
      <c r="C2404" s="17"/>
      <c r="O2404" s="22"/>
      <c r="P2404" s="22"/>
      <c r="S2404" s="17"/>
    </row>
    <row r="2405" spans="1:19" s="18" customFormat="1" x14ac:dyDescent="0.25">
      <c r="A2405" s="17"/>
      <c r="B2405" s="17"/>
      <c r="C2405" s="17"/>
      <c r="O2405" s="22"/>
      <c r="P2405" s="22"/>
      <c r="S2405" s="17"/>
    </row>
    <row r="2406" spans="1:19" s="18" customFormat="1" x14ac:dyDescent="0.25">
      <c r="A2406" s="17"/>
      <c r="B2406" s="17"/>
      <c r="C2406" s="17"/>
      <c r="O2406" s="22"/>
      <c r="P2406" s="22"/>
      <c r="S2406" s="17"/>
    </row>
    <row r="2407" spans="1:19" s="18" customFormat="1" x14ac:dyDescent="0.25">
      <c r="A2407" s="17"/>
      <c r="B2407" s="17"/>
      <c r="C2407" s="17"/>
      <c r="O2407" s="22"/>
      <c r="P2407" s="22"/>
      <c r="S2407" s="17"/>
    </row>
    <row r="2408" spans="1:19" s="18" customFormat="1" x14ac:dyDescent="0.25">
      <c r="A2408" s="17"/>
      <c r="B2408" s="17"/>
      <c r="C2408" s="17"/>
      <c r="O2408" s="22"/>
      <c r="P2408" s="22"/>
      <c r="S2408" s="17"/>
    </row>
    <row r="2409" spans="1:19" s="18" customFormat="1" x14ac:dyDescent="0.25">
      <c r="A2409" s="17"/>
      <c r="B2409" s="17"/>
      <c r="C2409" s="17"/>
      <c r="O2409" s="22"/>
      <c r="P2409" s="22"/>
      <c r="S2409" s="17"/>
    </row>
    <row r="2410" spans="1:19" s="18" customFormat="1" x14ac:dyDescent="0.25">
      <c r="A2410" s="17"/>
      <c r="B2410" s="17"/>
      <c r="C2410" s="17"/>
      <c r="O2410" s="22"/>
      <c r="P2410" s="22"/>
      <c r="S2410" s="17"/>
    </row>
    <row r="2411" spans="1:19" s="18" customFormat="1" x14ac:dyDescent="0.25">
      <c r="A2411" s="17"/>
      <c r="B2411" s="17"/>
      <c r="C2411" s="17"/>
      <c r="O2411" s="22"/>
      <c r="P2411" s="22"/>
      <c r="S2411" s="17"/>
    </row>
    <row r="2412" spans="1:19" s="18" customFormat="1" x14ac:dyDescent="0.25">
      <c r="A2412" s="17"/>
      <c r="B2412" s="17"/>
      <c r="C2412" s="17"/>
      <c r="O2412" s="22"/>
      <c r="P2412" s="22"/>
      <c r="S2412" s="17"/>
    </row>
    <row r="2413" spans="1:19" s="18" customFormat="1" x14ac:dyDescent="0.25">
      <c r="A2413" s="17"/>
      <c r="B2413" s="17"/>
      <c r="C2413" s="17"/>
      <c r="O2413" s="22"/>
      <c r="P2413" s="22"/>
      <c r="S2413" s="17"/>
    </row>
    <row r="2414" spans="1:19" s="18" customFormat="1" x14ac:dyDescent="0.25">
      <c r="A2414" s="17"/>
      <c r="B2414" s="17"/>
      <c r="C2414" s="17"/>
      <c r="O2414" s="22"/>
      <c r="P2414" s="22"/>
      <c r="S2414" s="17"/>
    </row>
    <row r="2415" spans="1:19" s="18" customFormat="1" x14ac:dyDescent="0.25">
      <c r="A2415" s="17"/>
      <c r="B2415" s="17"/>
      <c r="C2415" s="17"/>
      <c r="O2415" s="22"/>
      <c r="P2415" s="22"/>
      <c r="S2415" s="17"/>
    </row>
    <row r="2416" spans="1:19" s="18" customFormat="1" x14ac:dyDescent="0.25">
      <c r="A2416" s="17"/>
      <c r="B2416" s="17"/>
      <c r="C2416" s="17"/>
      <c r="O2416" s="22"/>
      <c r="P2416" s="22"/>
      <c r="S2416" s="17"/>
    </row>
    <row r="2417" spans="1:19" s="18" customFormat="1" x14ac:dyDescent="0.25">
      <c r="A2417" s="17"/>
      <c r="B2417" s="17"/>
      <c r="C2417" s="17"/>
      <c r="O2417" s="22"/>
      <c r="P2417" s="22"/>
      <c r="S2417" s="17"/>
    </row>
    <row r="2418" spans="1:19" s="18" customFormat="1" x14ac:dyDescent="0.25">
      <c r="A2418" s="17"/>
      <c r="B2418" s="17"/>
      <c r="C2418" s="17"/>
      <c r="O2418" s="22"/>
      <c r="P2418" s="22"/>
      <c r="S2418" s="17"/>
    </row>
    <row r="2419" spans="1:19" s="18" customFormat="1" x14ac:dyDescent="0.25">
      <c r="A2419" s="17"/>
      <c r="B2419" s="17"/>
      <c r="C2419" s="17"/>
      <c r="O2419" s="22"/>
      <c r="P2419" s="22"/>
      <c r="S2419" s="17"/>
    </row>
    <row r="2420" spans="1:19" s="18" customFormat="1" x14ac:dyDescent="0.25">
      <c r="A2420" s="17"/>
      <c r="B2420" s="17"/>
      <c r="C2420" s="17"/>
      <c r="O2420" s="22"/>
      <c r="P2420" s="22"/>
      <c r="S2420" s="17"/>
    </row>
    <row r="2421" spans="1:19" s="18" customFormat="1" x14ac:dyDescent="0.25">
      <c r="A2421" s="17"/>
      <c r="B2421" s="17"/>
      <c r="C2421" s="17"/>
      <c r="O2421" s="22"/>
      <c r="P2421" s="22"/>
      <c r="S2421" s="17"/>
    </row>
    <row r="2422" spans="1:19" s="18" customFormat="1" x14ac:dyDescent="0.25">
      <c r="A2422" s="17"/>
      <c r="B2422" s="17"/>
      <c r="C2422" s="17"/>
      <c r="O2422" s="22"/>
      <c r="P2422" s="22"/>
      <c r="S2422" s="17"/>
    </row>
    <row r="2423" spans="1:19" s="18" customFormat="1" x14ac:dyDescent="0.25">
      <c r="A2423" s="17"/>
      <c r="B2423" s="17"/>
      <c r="C2423" s="17"/>
      <c r="O2423" s="22"/>
      <c r="P2423" s="22"/>
      <c r="S2423" s="17"/>
    </row>
    <row r="2424" spans="1:19" s="18" customFormat="1" x14ac:dyDescent="0.25">
      <c r="A2424" s="17"/>
      <c r="B2424" s="17"/>
      <c r="C2424" s="17"/>
      <c r="O2424" s="22"/>
      <c r="P2424" s="22"/>
      <c r="S2424" s="17"/>
    </row>
    <row r="2425" spans="1:19" s="18" customFormat="1" x14ac:dyDescent="0.25">
      <c r="A2425" s="17"/>
      <c r="B2425" s="17"/>
      <c r="C2425" s="17"/>
      <c r="O2425" s="22"/>
      <c r="P2425" s="22"/>
      <c r="S2425" s="17"/>
    </row>
    <row r="2426" spans="1:19" s="18" customFormat="1" x14ac:dyDescent="0.25">
      <c r="A2426" s="17"/>
      <c r="B2426" s="17"/>
      <c r="C2426" s="17"/>
      <c r="O2426" s="22"/>
      <c r="P2426" s="22"/>
      <c r="S2426" s="17"/>
    </row>
    <row r="2427" spans="1:19" s="18" customFormat="1" x14ac:dyDescent="0.25">
      <c r="A2427" s="17"/>
      <c r="B2427" s="17"/>
      <c r="C2427" s="17"/>
      <c r="O2427" s="22"/>
      <c r="P2427" s="22"/>
      <c r="S2427" s="17"/>
    </row>
    <row r="2428" spans="1:19" s="18" customFormat="1" x14ac:dyDescent="0.25">
      <c r="A2428" s="17"/>
      <c r="B2428" s="17"/>
      <c r="C2428" s="17"/>
      <c r="O2428" s="22"/>
      <c r="P2428" s="22"/>
      <c r="S2428" s="17"/>
    </row>
    <row r="2429" spans="1:19" s="18" customFormat="1" x14ac:dyDescent="0.25">
      <c r="A2429" s="17"/>
      <c r="B2429" s="17"/>
      <c r="C2429" s="17"/>
      <c r="O2429" s="22"/>
      <c r="P2429" s="22"/>
      <c r="S2429" s="17"/>
    </row>
    <row r="2430" spans="1:19" s="18" customFormat="1" x14ac:dyDescent="0.25">
      <c r="A2430" s="17"/>
      <c r="B2430" s="17"/>
      <c r="C2430" s="17"/>
      <c r="O2430" s="22"/>
      <c r="P2430" s="22"/>
      <c r="S2430" s="17"/>
    </row>
    <row r="2431" spans="1:19" s="18" customFormat="1" x14ac:dyDescent="0.25">
      <c r="A2431" s="17"/>
      <c r="B2431" s="17"/>
      <c r="C2431" s="17"/>
      <c r="O2431" s="22"/>
      <c r="P2431" s="22"/>
      <c r="S2431" s="17"/>
    </row>
    <row r="2432" spans="1:19" s="18" customFormat="1" x14ac:dyDescent="0.25">
      <c r="A2432" s="17"/>
      <c r="B2432" s="17"/>
      <c r="C2432" s="17"/>
      <c r="O2432" s="22"/>
      <c r="P2432" s="22"/>
      <c r="S2432" s="17"/>
    </row>
    <row r="2433" spans="1:19" s="18" customFormat="1" x14ac:dyDescent="0.25">
      <c r="A2433" s="17"/>
      <c r="B2433" s="17"/>
      <c r="C2433" s="17"/>
      <c r="O2433" s="22"/>
      <c r="P2433" s="22"/>
      <c r="S2433" s="17"/>
    </row>
    <row r="2434" spans="1:19" s="18" customFormat="1" x14ac:dyDescent="0.25">
      <c r="A2434" s="17"/>
      <c r="B2434" s="17"/>
      <c r="C2434" s="17"/>
      <c r="O2434" s="22"/>
      <c r="P2434" s="22"/>
      <c r="S2434" s="17"/>
    </row>
    <row r="2435" spans="1:19" s="18" customFormat="1" x14ac:dyDescent="0.25">
      <c r="A2435" s="17"/>
      <c r="B2435" s="17"/>
      <c r="C2435" s="17"/>
      <c r="O2435" s="22"/>
      <c r="P2435" s="22"/>
      <c r="S2435" s="17"/>
    </row>
    <row r="2436" spans="1:19" s="18" customFormat="1" x14ac:dyDescent="0.25">
      <c r="A2436" s="17"/>
      <c r="B2436" s="17"/>
      <c r="C2436" s="17"/>
      <c r="O2436" s="22"/>
      <c r="P2436" s="22"/>
      <c r="S2436" s="17"/>
    </row>
    <row r="2437" spans="1:19" s="18" customFormat="1" x14ac:dyDescent="0.25">
      <c r="A2437" s="17"/>
      <c r="B2437" s="17"/>
      <c r="C2437" s="17"/>
      <c r="O2437" s="22"/>
      <c r="P2437" s="22"/>
      <c r="S2437" s="17"/>
    </row>
    <row r="2438" spans="1:19" s="18" customFormat="1" x14ac:dyDescent="0.25">
      <c r="A2438" s="17"/>
      <c r="B2438" s="17"/>
      <c r="C2438" s="17"/>
      <c r="O2438" s="22"/>
      <c r="P2438" s="22"/>
      <c r="S2438" s="17"/>
    </row>
    <row r="2439" spans="1:19" s="18" customFormat="1" x14ac:dyDescent="0.25">
      <c r="A2439" s="17"/>
      <c r="B2439" s="17"/>
      <c r="C2439" s="17"/>
      <c r="O2439" s="22"/>
      <c r="P2439" s="22"/>
      <c r="S2439" s="17"/>
    </row>
    <row r="2440" spans="1:19" s="18" customFormat="1" x14ac:dyDescent="0.25">
      <c r="A2440" s="17"/>
      <c r="B2440" s="17"/>
      <c r="C2440" s="17"/>
      <c r="O2440" s="22"/>
      <c r="P2440" s="22"/>
      <c r="S2440" s="17"/>
    </row>
    <row r="2441" spans="1:19" s="18" customFormat="1" x14ac:dyDescent="0.25">
      <c r="A2441" s="17"/>
      <c r="B2441" s="17"/>
      <c r="C2441" s="17"/>
      <c r="O2441" s="22"/>
      <c r="P2441" s="22"/>
      <c r="S2441" s="17"/>
    </row>
    <row r="2442" spans="1:19" s="18" customFormat="1" x14ac:dyDescent="0.25">
      <c r="A2442" s="17"/>
      <c r="B2442" s="17"/>
      <c r="C2442" s="17"/>
      <c r="O2442" s="22"/>
      <c r="P2442" s="22"/>
      <c r="S2442" s="17"/>
    </row>
    <row r="2443" spans="1:19" s="18" customFormat="1" x14ac:dyDescent="0.25">
      <c r="A2443" s="17"/>
      <c r="B2443" s="17"/>
      <c r="C2443" s="17"/>
      <c r="O2443" s="22"/>
      <c r="P2443" s="22"/>
      <c r="S2443" s="17"/>
    </row>
    <row r="2444" spans="1:19" s="18" customFormat="1" x14ac:dyDescent="0.25">
      <c r="A2444" s="17"/>
      <c r="B2444" s="17"/>
      <c r="C2444" s="17"/>
      <c r="O2444" s="22"/>
      <c r="P2444" s="22"/>
      <c r="S2444" s="17"/>
    </row>
    <row r="2445" spans="1:19" s="18" customFormat="1" x14ac:dyDescent="0.25">
      <c r="A2445" s="17"/>
      <c r="B2445" s="17"/>
      <c r="C2445" s="17"/>
      <c r="O2445" s="22"/>
      <c r="P2445" s="22"/>
      <c r="S2445" s="17"/>
    </row>
    <row r="2446" spans="1:19" s="18" customFormat="1" x14ac:dyDescent="0.25">
      <c r="A2446" s="17"/>
      <c r="B2446" s="17"/>
      <c r="C2446" s="17"/>
      <c r="O2446" s="22"/>
      <c r="P2446" s="22"/>
      <c r="S2446" s="17"/>
    </row>
    <row r="2447" spans="1:19" s="18" customFormat="1" x14ac:dyDescent="0.25">
      <c r="A2447" s="17"/>
      <c r="B2447" s="17"/>
      <c r="C2447" s="17"/>
      <c r="O2447" s="22"/>
      <c r="P2447" s="22"/>
      <c r="S2447" s="17"/>
    </row>
    <row r="2448" spans="1:19" s="18" customFormat="1" x14ac:dyDescent="0.25">
      <c r="A2448" s="17"/>
      <c r="B2448" s="17"/>
      <c r="C2448" s="17"/>
      <c r="O2448" s="22"/>
      <c r="P2448" s="22"/>
      <c r="S2448" s="17"/>
    </row>
    <row r="2449" spans="1:19" s="18" customFormat="1" x14ac:dyDescent="0.25">
      <c r="A2449" s="17"/>
      <c r="B2449" s="17"/>
      <c r="C2449" s="17"/>
      <c r="O2449" s="22"/>
      <c r="P2449" s="22"/>
      <c r="S2449" s="17"/>
    </row>
    <row r="2450" spans="1:19" s="18" customFormat="1" x14ac:dyDescent="0.25">
      <c r="A2450" s="17"/>
      <c r="B2450" s="17"/>
      <c r="C2450" s="17"/>
      <c r="O2450" s="22"/>
      <c r="P2450" s="22"/>
      <c r="S2450" s="17"/>
    </row>
    <row r="2451" spans="1:19" s="18" customFormat="1" x14ac:dyDescent="0.25">
      <c r="A2451" s="17"/>
      <c r="B2451" s="17"/>
      <c r="C2451" s="17"/>
      <c r="O2451" s="22"/>
      <c r="P2451" s="22"/>
      <c r="S2451" s="17"/>
    </row>
    <row r="2452" spans="1:19" s="18" customFormat="1" x14ac:dyDescent="0.25">
      <c r="A2452" s="17"/>
      <c r="B2452" s="17"/>
      <c r="C2452" s="17"/>
      <c r="O2452" s="22"/>
      <c r="P2452" s="22"/>
      <c r="S2452" s="17"/>
    </row>
    <row r="2453" spans="1:19" s="18" customFormat="1" x14ac:dyDescent="0.25">
      <c r="A2453" s="17"/>
      <c r="B2453" s="17"/>
      <c r="C2453" s="17"/>
      <c r="O2453" s="22"/>
      <c r="P2453" s="22"/>
      <c r="S2453" s="17"/>
    </row>
    <row r="2454" spans="1:19" s="18" customFormat="1" x14ac:dyDescent="0.25">
      <c r="A2454" s="17"/>
      <c r="B2454" s="17"/>
      <c r="C2454" s="17"/>
      <c r="O2454" s="22"/>
      <c r="P2454" s="22"/>
      <c r="S2454" s="17"/>
    </row>
    <row r="2455" spans="1:19" s="18" customFormat="1" x14ac:dyDescent="0.25">
      <c r="A2455" s="17"/>
      <c r="B2455" s="17"/>
      <c r="C2455" s="17"/>
      <c r="O2455" s="22"/>
      <c r="P2455" s="22"/>
      <c r="S2455" s="17"/>
    </row>
    <row r="2456" spans="1:19" s="18" customFormat="1" x14ac:dyDescent="0.25">
      <c r="A2456" s="17"/>
      <c r="B2456" s="17"/>
      <c r="C2456" s="17"/>
      <c r="O2456" s="22"/>
      <c r="P2456" s="22"/>
      <c r="S2456" s="17"/>
    </row>
    <row r="2457" spans="1:19" s="18" customFormat="1" x14ac:dyDescent="0.25">
      <c r="A2457" s="17"/>
      <c r="B2457" s="17"/>
      <c r="C2457" s="17"/>
      <c r="O2457" s="22"/>
      <c r="P2457" s="22"/>
      <c r="S2457" s="17"/>
    </row>
    <row r="2458" spans="1:19" s="18" customFormat="1" x14ac:dyDescent="0.25">
      <c r="A2458" s="17"/>
      <c r="B2458" s="17"/>
      <c r="C2458" s="17"/>
      <c r="O2458" s="22"/>
      <c r="P2458" s="22"/>
      <c r="S2458" s="17"/>
    </row>
    <row r="2459" spans="1:19" s="18" customFormat="1" x14ac:dyDescent="0.25">
      <c r="A2459" s="17"/>
      <c r="B2459" s="17"/>
      <c r="C2459" s="17"/>
      <c r="O2459" s="22"/>
      <c r="P2459" s="22"/>
      <c r="S2459" s="17"/>
    </row>
    <row r="2460" spans="1:19" s="18" customFormat="1" x14ac:dyDescent="0.25">
      <c r="A2460" s="17"/>
      <c r="B2460" s="17"/>
      <c r="C2460" s="17"/>
      <c r="O2460" s="22"/>
      <c r="P2460" s="22"/>
      <c r="S2460" s="17"/>
    </row>
    <row r="2461" spans="1:19" s="18" customFormat="1" x14ac:dyDescent="0.25">
      <c r="A2461" s="17"/>
      <c r="B2461" s="17"/>
      <c r="C2461" s="17"/>
      <c r="O2461" s="22"/>
      <c r="P2461" s="22"/>
      <c r="S2461" s="17"/>
    </row>
    <row r="2462" spans="1:19" s="18" customFormat="1" x14ac:dyDescent="0.25">
      <c r="A2462" s="17"/>
      <c r="B2462" s="17"/>
      <c r="C2462" s="17"/>
      <c r="O2462" s="22"/>
      <c r="P2462" s="22"/>
      <c r="S2462" s="17"/>
    </row>
    <row r="2463" spans="1:19" s="18" customFormat="1" x14ac:dyDescent="0.25">
      <c r="A2463" s="17"/>
      <c r="B2463" s="17"/>
      <c r="C2463" s="17"/>
      <c r="O2463" s="22"/>
      <c r="P2463" s="22"/>
      <c r="S2463" s="17"/>
    </row>
    <row r="2464" spans="1:19" s="18" customFormat="1" x14ac:dyDescent="0.25">
      <c r="A2464" s="17"/>
      <c r="B2464" s="17"/>
      <c r="C2464" s="17"/>
      <c r="O2464" s="22"/>
      <c r="P2464" s="22"/>
      <c r="S2464" s="17"/>
    </row>
    <row r="2465" spans="1:19" s="18" customFormat="1" x14ac:dyDescent="0.25">
      <c r="A2465" s="17"/>
      <c r="B2465" s="17"/>
      <c r="C2465" s="17"/>
      <c r="O2465" s="22"/>
      <c r="P2465" s="22"/>
      <c r="S2465" s="17"/>
    </row>
    <row r="2466" spans="1:19" s="18" customFormat="1" x14ac:dyDescent="0.25">
      <c r="A2466" s="17"/>
      <c r="B2466" s="17"/>
      <c r="C2466" s="17"/>
      <c r="O2466" s="22"/>
      <c r="P2466" s="22"/>
      <c r="S2466" s="17"/>
    </row>
    <row r="2467" spans="1:19" s="18" customFormat="1" x14ac:dyDescent="0.25">
      <c r="A2467" s="17"/>
      <c r="B2467" s="17"/>
      <c r="C2467" s="17"/>
      <c r="O2467" s="22"/>
      <c r="P2467" s="22"/>
      <c r="S2467" s="17"/>
    </row>
    <row r="2468" spans="1:19" s="18" customFormat="1" x14ac:dyDescent="0.25">
      <c r="A2468" s="17"/>
      <c r="B2468" s="17"/>
      <c r="C2468" s="17"/>
      <c r="O2468" s="22"/>
      <c r="P2468" s="22"/>
      <c r="S2468" s="17"/>
    </row>
    <row r="2469" spans="1:19" s="18" customFormat="1" x14ac:dyDescent="0.25">
      <c r="A2469" s="17"/>
      <c r="B2469" s="17"/>
      <c r="C2469" s="17"/>
      <c r="O2469" s="22"/>
      <c r="P2469" s="22"/>
      <c r="S2469" s="17"/>
    </row>
    <row r="2470" spans="1:19" s="18" customFormat="1" x14ac:dyDescent="0.25">
      <c r="A2470" s="17"/>
      <c r="B2470" s="17"/>
      <c r="C2470" s="17"/>
      <c r="O2470" s="22"/>
      <c r="P2470" s="22"/>
      <c r="S2470" s="17"/>
    </row>
    <row r="2471" spans="1:19" s="18" customFormat="1" x14ac:dyDescent="0.25">
      <c r="A2471" s="17"/>
      <c r="B2471" s="17"/>
      <c r="C2471" s="17"/>
      <c r="O2471" s="22"/>
      <c r="P2471" s="22"/>
      <c r="S2471" s="17"/>
    </row>
    <row r="2472" spans="1:19" s="18" customFormat="1" x14ac:dyDescent="0.25">
      <c r="A2472" s="17"/>
      <c r="B2472" s="17"/>
      <c r="C2472" s="17"/>
      <c r="O2472" s="22"/>
      <c r="P2472" s="22"/>
      <c r="S2472" s="17"/>
    </row>
    <row r="2473" spans="1:19" s="18" customFormat="1" x14ac:dyDescent="0.25">
      <c r="A2473" s="17"/>
      <c r="B2473" s="17"/>
      <c r="C2473" s="17"/>
      <c r="O2473" s="22"/>
      <c r="P2473" s="22"/>
      <c r="S2473" s="17"/>
    </row>
    <row r="2474" spans="1:19" s="18" customFormat="1" x14ac:dyDescent="0.25">
      <c r="A2474" s="17"/>
      <c r="B2474" s="17"/>
      <c r="C2474" s="17"/>
      <c r="O2474" s="22"/>
      <c r="P2474" s="22"/>
      <c r="S2474" s="17"/>
    </row>
    <row r="2475" spans="1:19" s="18" customFormat="1" x14ac:dyDescent="0.25">
      <c r="A2475" s="17"/>
      <c r="B2475" s="17"/>
      <c r="C2475" s="17"/>
      <c r="O2475" s="22"/>
      <c r="P2475" s="22"/>
      <c r="S2475" s="17"/>
    </row>
    <row r="2476" spans="1:19" s="18" customFormat="1" x14ac:dyDescent="0.25">
      <c r="A2476" s="17"/>
      <c r="B2476" s="17"/>
      <c r="C2476" s="17"/>
      <c r="O2476" s="22"/>
      <c r="P2476" s="22"/>
      <c r="S2476" s="17"/>
    </row>
    <row r="2477" spans="1:19" s="18" customFormat="1" x14ac:dyDescent="0.25">
      <c r="A2477" s="17"/>
      <c r="B2477" s="17"/>
      <c r="C2477" s="17"/>
      <c r="O2477" s="22"/>
      <c r="P2477" s="22"/>
      <c r="S2477" s="17"/>
    </row>
    <row r="2478" spans="1:19" s="18" customFormat="1" x14ac:dyDescent="0.25">
      <c r="A2478" s="17"/>
      <c r="B2478" s="17"/>
      <c r="C2478" s="17"/>
      <c r="O2478" s="22"/>
      <c r="P2478" s="22"/>
      <c r="S2478" s="17"/>
    </row>
    <row r="2479" spans="1:19" s="18" customFormat="1" x14ac:dyDescent="0.25">
      <c r="A2479" s="17"/>
      <c r="B2479" s="17"/>
      <c r="C2479" s="17"/>
      <c r="O2479" s="22"/>
      <c r="P2479" s="22"/>
      <c r="S2479" s="17"/>
    </row>
    <row r="2480" spans="1:19" s="18" customFormat="1" x14ac:dyDescent="0.25">
      <c r="A2480" s="17"/>
      <c r="B2480" s="17"/>
      <c r="C2480" s="17"/>
      <c r="O2480" s="22"/>
      <c r="P2480" s="22"/>
      <c r="S2480" s="17"/>
    </row>
    <row r="2481" spans="1:19" s="18" customFormat="1" x14ac:dyDescent="0.25">
      <c r="A2481" s="17"/>
      <c r="B2481" s="17"/>
      <c r="C2481" s="17"/>
      <c r="O2481" s="22"/>
      <c r="P2481" s="22"/>
      <c r="S2481" s="17"/>
    </row>
    <row r="2482" spans="1:19" s="18" customFormat="1" x14ac:dyDescent="0.25">
      <c r="A2482" s="17"/>
      <c r="B2482" s="17"/>
      <c r="C2482" s="17"/>
      <c r="O2482" s="22"/>
      <c r="P2482" s="22"/>
      <c r="S2482" s="17"/>
    </row>
    <row r="2483" spans="1:19" s="18" customFormat="1" x14ac:dyDescent="0.25">
      <c r="A2483" s="17"/>
      <c r="B2483" s="17"/>
      <c r="C2483" s="17"/>
      <c r="O2483" s="22"/>
      <c r="P2483" s="22"/>
      <c r="S2483" s="17"/>
    </row>
    <row r="2484" spans="1:19" s="18" customFormat="1" x14ac:dyDescent="0.25">
      <c r="A2484" s="17"/>
      <c r="B2484" s="17"/>
      <c r="C2484" s="17"/>
      <c r="O2484" s="22"/>
      <c r="P2484" s="22"/>
      <c r="S2484" s="17"/>
    </row>
    <row r="2485" spans="1:19" s="18" customFormat="1" x14ac:dyDescent="0.25">
      <c r="A2485" s="17"/>
      <c r="B2485" s="17"/>
      <c r="C2485" s="17"/>
      <c r="O2485" s="22"/>
      <c r="P2485" s="22"/>
      <c r="S2485" s="17"/>
    </row>
    <row r="2486" spans="1:19" s="18" customFormat="1" x14ac:dyDescent="0.25">
      <c r="A2486" s="17"/>
      <c r="B2486" s="17"/>
      <c r="C2486" s="17"/>
      <c r="O2486" s="22"/>
      <c r="P2486" s="22"/>
      <c r="S2486" s="17"/>
    </row>
    <row r="2487" spans="1:19" s="18" customFormat="1" x14ac:dyDescent="0.25">
      <c r="A2487" s="17"/>
      <c r="B2487" s="17"/>
      <c r="C2487" s="17"/>
      <c r="O2487" s="22"/>
      <c r="P2487" s="22"/>
      <c r="S2487" s="17"/>
    </row>
    <row r="2488" spans="1:19" s="18" customFormat="1" x14ac:dyDescent="0.25">
      <c r="A2488" s="17"/>
      <c r="B2488" s="17"/>
      <c r="C2488" s="17"/>
      <c r="O2488" s="22"/>
      <c r="P2488" s="22"/>
      <c r="S2488" s="17"/>
    </row>
    <row r="2489" spans="1:19" s="18" customFormat="1" x14ac:dyDescent="0.25">
      <c r="A2489" s="17"/>
      <c r="B2489" s="17"/>
      <c r="C2489" s="17"/>
      <c r="O2489" s="22"/>
      <c r="P2489" s="22"/>
      <c r="S2489" s="17"/>
    </row>
    <row r="2490" spans="1:19" s="18" customFormat="1" x14ac:dyDescent="0.25">
      <c r="A2490" s="17"/>
      <c r="B2490" s="17"/>
      <c r="C2490" s="17"/>
      <c r="O2490" s="22"/>
      <c r="P2490" s="22"/>
      <c r="S2490" s="17"/>
    </row>
    <row r="2491" spans="1:19" s="18" customFormat="1" x14ac:dyDescent="0.25">
      <c r="A2491" s="17"/>
      <c r="B2491" s="17"/>
      <c r="C2491" s="17"/>
      <c r="O2491" s="22"/>
      <c r="P2491" s="22"/>
      <c r="S2491" s="17"/>
    </row>
    <row r="2492" spans="1:19" s="18" customFormat="1" x14ac:dyDescent="0.25">
      <c r="A2492" s="17"/>
      <c r="B2492" s="17"/>
      <c r="C2492" s="17"/>
      <c r="O2492" s="22"/>
      <c r="P2492" s="22"/>
      <c r="S2492" s="17"/>
    </row>
    <row r="2493" spans="1:19" s="18" customFormat="1" x14ac:dyDescent="0.25">
      <c r="A2493" s="17"/>
      <c r="B2493" s="17"/>
      <c r="C2493" s="17"/>
      <c r="O2493" s="22"/>
      <c r="P2493" s="22"/>
      <c r="S2493" s="17"/>
    </row>
    <row r="2494" spans="1:19" s="18" customFormat="1" x14ac:dyDescent="0.25">
      <c r="A2494" s="17"/>
      <c r="B2494" s="17"/>
      <c r="C2494" s="17"/>
      <c r="O2494" s="22"/>
      <c r="P2494" s="22"/>
      <c r="S2494" s="17"/>
    </row>
    <row r="2495" spans="1:19" s="18" customFormat="1" x14ac:dyDescent="0.25">
      <c r="A2495" s="17"/>
      <c r="B2495" s="17"/>
      <c r="C2495" s="17"/>
      <c r="O2495" s="22"/>
      <c r="P2495" s="22"/>
      <c r="S2495" s="17"/>
    </row>
    <row r="2496" spans="1:19" s="18" customFormat="1" x14ac:dyDescent="0.25">
      <c r="A2496" s="17"/>
      <c r="B2496" s="17"/>
      <c r="C2496" s="17"/>
      <c r="O2496" s="22"/>
      <c r="P2496" s="22"/>
      <c r="S2496" s="17"/>
    </row>
    <row r="2497" spans="1:19" s="18" customFormat="1" x14ac:dyDescent="0.25">
      <c r="A2497" s="17"/>
      <c r="B2497" s="17"/>
      <c r="C2497" s="17"/>
      <c r="O2497" s="22"/>
      <c r="P2497" s="22"/>
      <c r="S2497" s="17"/>
    </row>
    <row r="2498" spans="1:19" s="18" customFormat="1" x14ac:dyDescent="0.25">
      <c r="A2498" s="17"/>
      <c r="B2498" s="17"/>
      <c r="C2498" s="17"/>
      <c r="O2498" s="22"/>
      <c r="P2498" s="22"/>
      <c r="S2498" s="17"/>
    </row>
    <row r="2499" spans="1:19" s="18" customFormat="1" x14ac:dyDescent="0.25">
      <c r="A2499" s="17"/>
      <c r="B2499" s="17"/>
      <c r="C2499" s="17"/>
      <c r="O2499" s="22"/>
      <c r="P2499" s="22"/>
      <c r="S2499" s="17"/>
    </row>
    <row r="2500" spans="1:19" s="18" customFormat="1" x14ac:dyDescent="0.25">
      <c r="A2500" s="17"/>
      <c r="B2500" s="17"/>
      <c r="C2500" s="17"/>
      <c r="O2500" s="22"/>
      <c r="P2500" s="22"/>
      <c r="S2500" s="17"/>
    </row>
    <row r="2501" spans="1:19" s="18" customFormat="1" x14ac:dyDescent="0.25">
      <c r="A2501" s="17"/>
      <c r="B2501" s="17"/>
      <c r="C2501" s="17"/>
      <c r="O2501" s="22"/>
      <c r="P2501" s="22"/>
      <c r="S2501" s="17"/>
    </row>
    <row r="2502" spans="1:19" s="18" customFormat="1" x14ac:dyDescent="0.25">
      <c r="A2502" s="17"/>
      <c r="B2502" s="17"/>
      <c r="C2502" s="17"/>
      <c r="O2502" s="22"/>
      <c r="P2502" s="22"/>
      <c r="S2502" s="17"/>
    </row>
    <row r="2503" spans="1:19" s="18" customFormat="1" x14ac:dyDescent="0.25">
      <c r="A2503" s="17"/>
      <c r="B2503" s="17"/>
      <c r="C2503" s="17"/>
      <c r="O2503" s="22"/>
      <c r="P2503" s="22"/>
      <c r="S2503" s="17"/>
    </row>
    <row r="2504" spans="1:19" s="18" customFormat="1" x14ac:dyDescent="0.25">
      <c r="A2504" s="17"/>
      <c r="B2504" s="17"/>
      <c r="C2504" s="17"/>
      <c r="O2504" s="22"/>
      <c r="P2504" s="22"/>
      <c r="S2504" s="17"/>
    </row>
    <row r="2505" spans="1:19" s="18" customFormat="1" x14ac:dyDescent="0.25">
      <c r="A2505" s="17"/>
      <c r="B2505" s="17"/>
      <c r="C2505" s="17"/>
      <c r="O2505" s="22"/>
      <c r="P2505" s="22"/>
      <c r="S2505" s="17"/>
    </row>
    <row r="2506" spans="1:19" s="18" customFormat="1" x14ac:dyDescent="0.25">
      <c r="A2506" s="17"/>
      <c r="B2506" s="17"/>
      <c r="C2506" s="17"/>
      <c r="O2506" s="22"/>
      <c r="P2506" s="22"/>
      <c r="S2506" s="17"/>
    </row>
    <row r="2507" spans="1:19" s="18" customFormat="1" x14ac:dyDescent="0.25">
      <c r="A2507" s="17"/>
      <c r="B2507" s="17"/>
      <c r="C2507" s="17"/>
      <c r="O2507" s="22"/>
      <c r="P2507" s="22"/>
      <c r="S2507" s="17"/>
    </row>
    <row r="2508" spans="1:19" s="18" customFormat="1" x14ac:dyDescent="0.25">
      <c r="A2508" s="17"/>
      <c r="B2508" s="17"/>
      <c r="C2508" s="17"/>
      <c r="O2508" s="22"/>
      <c r="P2508" s="22"/>
      <c r="S2508" s="17"/>
    </row>
    <row r="2509" spans="1:19" s="18" customFormat="1" x14ac:dyDescent="0.25">
      <c r="A2509" s="17"/>
      <c r="B2509" s="17"/>
      <c r="C2509" s="17"/>
      <c r="O2509" s="22"/>
      <c r="P2509" s="22"/>
      <c r="S2509" s="17"/>
    </row>
    <row r="2510" spans="1:19" s="18" customFormat="1" x14ac:dyDescent="0.25">
      <c r="A2510" s="17"/>
      <c r="B2510" s="17"/>
      <c r="C2510" s="17"/>
      <c r="O2510" s="22"/>
      <c r="P2510" s="22"/>
      <c r="S2510" s="17"/>
    </row>
    <row r="2511" spans="1:19" s="18" customFormat="1" x14ac:dyDescent="0.25">
      <c r="A2511" s="17"/>
      <c r="B2511" s="17"/>
      <c r="C2511" s="17"/>
      <c r="O2511" s="22"/>
      <c r="P2511" s="22"/>
      <c r="S2511" s="17"/>
    </row>
    <row r="2512" spans="1:19" s="18" customFormat="1" x14ac:dyDescent="0.25">
      <c r="A2512" s="17"/>
      <c r="B2512" s="17"/>
      <c r="C2512" s="17"/>
      <c r="O2512" s="22"/>
      <c r="P2512" s="22"/>
      <c r="S2512" s="17"/>
    </row>
    <row r="2513" spans="1:19" s="18" customFormat="1" x14ac:dyDescent="0.25">
      <c r="A2513" s="17"/>
      <c r="B2513" s="17"/>
      <c r="C2513" s="17"/>
      <c r="O2513" s="22"/>
      <c r="P2513" s="22"/>
      <c r="S2513" s="17"/>
    </row>
    <row r="2514" spans="1:19" s="18" customFormat="1" x14ac:dyDescent="0.25">
      <c r="A2514" s="17"/>
      <c r="B2514" s="17"/>
      <c r="C2514" s="17"/>
      <c r="O2514" s="22"/>
      <c r="P2514" s="22"/>
      <c r="S2514" s="17"/>
    </row>
    <row r="2515" spans="1:19" s="18" customFormat="1" x14ac:dyDescent="0.25">
      <c r="A2515" s="17"/>
      <c r="B2515" s="17"/>
      <c r="C2515" s="17"/>
      <c r="O2515" s="22"/>
      <c r="P2515" s="22"/>
      <c r="S2515" s="17"/>
    </row>
    <row r="2516" spans="1:19" s="18" customFormat="1" x14ac:dyDescent="0.25">
      <c r="A2516" s="17"/>
      <c r="B2516" s="17"/>
      <c r="C2516" s="17"/>
      <c r="O2516" s="22"/>
      <c r="P2516" s="22"/>
      <c r="S2516" s="17"/>
    </row>
    <row r="2517" spans="1:19" s="18" customFormat="1" x14ac:dyDescent="0.25">
      <c r="A2517" s="17"/>
      <c r="B2517" s="17"/>
      <c r="C2517" s="17"/>
      <c r="O2517" s="22"/>
      <c r="P2517" s="22"/>
      <c r="S2517" s="17"/>
    </row>
    <row r="2518" spans="1:19" s="18" customFormat="1" x14ac:dyDescent="0.25">
      <c r="A2518" s="17"/>
      <c r="B2518" s="17"/>
      <c r="C2518" s="17"/>
      <c r="O2518" s="22"/>
      <c r="P2518" s="22"/>
      <c r="S2518" s="17"/>
    </row>
    <row r="2519" spans="1:19" s="18" customFormat="1" x14ac:dyDescent="0.25">
      <c r="A2519" s="17"/>
      <c r="B2519" s="17"/>
      <c r="C2519" s="17"/>
      <c r="O2519" s="22"/>
      <c r="P2519" s="22"/>
      <c r="S2519" s="17"/>
    </row>
    <row r="2520" spans="1:19" s="18" customFormat="1" x14ac:dyDescent="0.25">
      <c r="A2520" s="17"/>
      <c r="B2520" s="17"/>
      <c r="C2520" s="17"/>
      <c r="O2520" s="22"/>
      <c r="P2520" s="22"/>
      <c r="S2520" s="17"/>
    </row>
    <row r="2521" spans="1:19" s="18" customFormat="1" x14ac:dyDescent="0.25">
      <c r="A2521" s="17"/>
      <c r="B2521" s="17"/>
      <c r="C2521" s="17"/>
      <c r="O2521" s="22"/>
      <c r="P2521" s="22"/>
      <c r="S2521" s="17"/>
    </row>
    <row r="2522" spans="1:19" s="18" customFormat="1" x14ac:dyDescent="0.25">
      <c r="A2522" s="17"/>
      <c r="B2522" s="17"/>
      <c r="C2522" s="17"/>
      <c r="O2522" s="22"/>
      <c r="P2522" s="22"/>
      <c r="S2522" s="17"/>
    </row>
    <row r="2523" spans="1:19" s="18" customFormat="1" x14ac:dyDescent="0.25">
      <c r="A2523" s="17"/>
      <c r="B2523" s="17"/>
      <c r="C2523" s="17"/>
      <c r="O2523" s="22"/>
      <c r="P2523" s="22"/>
      <c r="S2523" s="17"/>
    </row>
    <row r="2524" spans="1:19" s="18" customFormat="1" x14ac:dyDescent="0.25">
      <c r="A2524" s="17"/>
      <c r="B2524" s="17"/>
      <c r="C2524" s="17"/>
      <c r="O2524" s="22"/>
      <c r="P2524" s="22"/>
      <c r="S2524" s="17"/>
    </row>
    <row r="2525" spans="1:19" s="18" customFormat="1" x14ac:dyDescent="0.25">
      <c r="A2525" s="17"/>
      <c r="B2525" s="17"/>
      <c r="C2525" s="17"/>
      <c r="O2525" s="22"/>
      <c r="P2525" s="22"/>
      <c r="S2525" s="17"/>
    </row>
    <row r="2526" spans="1:19" s="18" customFormat="1" x14ac:dyDescent="0.25">
      <c r="A2526" s="17"/>
      <c r="B2526" s="17"/>
      <c r="C2526" s="17"/>
      <c r="O2526" s="22"/>
      <c r="P2526" s="22"/>
      <c r="S2526" s="17"/>
    </row>
    <row r="2527" spans="1:19" s="18" customFormat="1" x14ac:dyDescent="0.25">
      <c r="A2527" s="17"/>
      <c r="B2527" s="17"/>
      <c r="C2527" s="17"/>
      <c r="O2527" s="22"/>
      <c r="P2527" s="22"/>
      <c r="S2527" s="17"/>
    </row>
    <row r="2528" spans="1:19" s="18" customFormat="1" x14ac:dyDescent="0.25">
      <c r="A2528" s="17"/>
      <c r="B2528" s="17"/>
      <c r="C2528" s="17"/>
      <c r="O2528" s="22"/>
      <c r="P2528" s="22"/>
      <c r="S2528" s="17"/>
    </row>
    <row r="2529" spans="1:19" s="18" customFormat="1" x14ac:dyDescent="0.25">
      <c r="A2529" s="17"/>
      <c r="B2529" s="17"/>
      <c r="C2529" s="17"/>
      <c r="O2529" s="22"/>
      <c r="P2529" s="22"/>
      <c r="S2529" s="17"/>
    </row>
    <row r="2530" spans="1:19" s="18" customFormat="1" x14ac:dyDescent="0.25">
      <c r="A2530" s="17"/>
      <c r="B2530" s="17"/>
      <c r="C2530" s="17"/>
      <c r="O2530" s="22"/>
      <c r="P2530" s="22"/>
      <c r="S2530" s="17"/>
    </row>
    <row r="2531" spans="1:19" s="18" customFormat="1" x14ac:dyDescent="0.25">
      <c r="A2531" s="17"/>
      <c r="B2531" s="17"/>
      <c r="C2531" s="17"/>
      <c r="O2531" s="22"/>
      <c r="P2531" s="22"/>
      <c r="S2531" s="17"/>
    </row>
    <row r="2532" spans="1:19" s="18" customFormat="1" x14ac:dyDescent="0.25">
      <c r="A2532" s="17"/>
      <c r="B2532" s="17"/>
      <c r="C2532" s="17"/>
      <c r="O2532" s="22"/>
      <c r="P2532" s="22"/>
      <c r="S2532" s="17"/>
    </row>
    <row r="2533" spans="1:19" s="18" customFormat="1" x14ac:dyDescent="0.25">
      <c r="A2533" s="17"/>
      <c r="B2533" s="17"/>
      <c r="C2533" s="17"/>
      <c r="O2533" s="22"/>
      <c r="P2533" s="22"/>
      <c r="S2533" s="17"/>
    </row>
    <row r="2534" spans="1:19" s="18" customFormat="1" x14ac:dyDescent="0.25">
      <c r="A2534" s="17"/>
      <c r="B2534" s="17"/>
      <c r="C2534" s="17"/>
      <c r="O2534" s="22"/>
      <c r="P2534" s="22"/>
      <c r="S2534" s="17"/>
    </row>
    <row r="2535" spans="1:19" s="18" customFormat="1" x14ac:dyDescent="0.25">
      <c r="A2535" s="17"/>
      <c r="B2535" s="17"/>
      <c r="C2535" s="17"/>
      <c r="O2535" s="22"/>
      <c r="P2535" s="22"/>
      <c r="S2535" s="17"/>
    </row>
    <row r="2536" spans="1:19" s="18" customFormat="1" x14ac:dyDescent="0.25">
      <c r="A2536" s="17"/>
      <c r="B2536" s="17"/>
      <c r="C2536" s="17"/>
      <c r="O2536" s="22"/>
      <c r="P2536" s="22"/>
      <c r="S2536" s="17"/>
    </row>
    <row r="2537" spans="1:19" s="18" customFormat="1" x14ac:dyDescent="0.25">
      <c r="A2537" s="17"/>
      <c r="B2537" s="17"/>
      <c r="C2537" s="17"/>
      <c r="O2537" s="22"/>
      <c r="P2537" s="22"/>
      <c r="S2537" s="17"/>
    </row>
    <row r="2538" spans="1:19" s="18" customFormat="1" x14ac:dyDescent="0.25">
      <c r="A2538" s="17"/>
      <c r="B2538" s="17"/>
      <c r="C2538" s="17"/>
      <c r="O2538" s="22"/>
      <c r="P2538" s="22"/>
      <c r="S2538" s="17"/>
    </row>
    <row r="2539" spans="1:19" s="18" customFormat="1" x14ac:dyDescent="0.25">
      <c r="A2539" s="17"/>
      <c r="B2539" s="17"/>
      <c r="C2539" s="17"/>
      <c r="O2539" s="22"/>
      <c r="P2539" s="22"/>
      <c r="S2539" s="17"/>
    </row>
    <row r="2540" spans="1:19" s="18" customFormat="1" x14ac:dyDescent="0.25">
      <c r="A2540" s="17"/>
      <c r="B2540" s="17"/>
      <c r="C2540" s="17"/>
      <c r="O2540" s="22"/>
      <c r="P2540" s="22"/>
      <c r="S2540" s="17"/>
    </row>
    <row r="2541" spans="1:19" s="18" customFormat="1" x14ac:dyDescent="0.25">
      <c r="A2541" s="17"/>
      <c r="B2541" s="17"/>
      <c r="C2541" s="17"/>
      <c r="O2541" s="22"/>
      <c r="P2541" s="22"/>
      <c r="S2541" s="17"/>
    </row>
    <row r="2542" spans="1:19" s="18" customFormat="1" x14ac:dyDescent="0.25">
      <c r="A2542" s="17"/>
      <c r="B2542" s="17"/>
      <c r="C2542" s="17"/>
      <c r="O2542" s="22"/>
      <c r="P2542" s="22"/>
      <c r="S2542" s="17"/>
    </row>
    <row r="2543" spans="1:19" s="18" customFormat="1" x14ac:dyDescent="0.25">
      <c r="A2543" s="17"/>
      <c r="B2543" s="17"/>
      <c r="C2543" s="17"/>
      <c r="O2543" s="22"/>
      <c r="P2543" s="22"/>
      <c r="S2543" s="17"/>
    </row>
    <row r="2544" spans="1:19" s="18" customFormat="1" x14ac:dyDescent="0.25">
      <c r="A2544" s="17"/>
      <c r="B2544" s="17"/>
      <c r="C2544" s="17"/>
      <c r="O2544" s="22"/>
      <c r="P2544" s="22"/>
      <c r="S2544" s="17"/>
    </row>
    <row r="2545" spans="1:19" s="18" customFormat="1" x14ac:dyDescent="0.25">
      <c r="A2545" s="17"/>
      <c r="B2545" s="17"/>
      <c r="C2545" s="17"/>
      <c r="O2545" s="22"/>
      <c r="P2545" s="22"/>
      <c r="S2545" s="17"/>
    </row>
    <row r="2546" spans="1:19" s="18" customFormat="1" x14ac:dyDescent="0.25">
      <c r="A2546" s="17"/>
      <c r="B2546" s="17"/>
      <c r="C2546" s="17"/>
      <c r="O2546" s="22"/>
      <c r="P2546" s="22"/>
      <c r="S2546" s="17"/>
    </row>
    <row r="2547" spans="1:19" s="18" customFormat="1" x14ac:dyDescent="0.25">
      <c r="A2547" s="17"/>
      <c r="B2547" s="17"/>
      <c r="C2547" s="17"/>
      <c r="O2547" s="22"/>
      <c r="P2547" s="22"/>
      <c r="S2547" s="17"/>
    </row>
    <row r="2548" spans="1:19" s="18" customFormat="1" x14ac:dyDescent="0.25">
      <c r="A2548" s="17"/>
      <c r="B2548" s="17"/>
      <c r="C2548" s="17"/>
      <c r="O2548" s="22"/>
      <c r="P2548" s="22"/>
      <c r="S2548" s="17"/>
    </row>
    <row r="2549" spans="1:19" s="18" customFormat="1" x14ac:dyDescent="0.25">
      <c r="A2549" s="17"/>
      <c r="B2549" s="17"/>
      <c r="C2549" s="17"/>
      <c r="O2549" s="22"/>
      <c r="P2549" s="22"/>
      <c r="S2549" s="17"/>
    </row>
    <row r="2550" spans="1:19" s="18" customFormat="1" x14ac:dyDescent="0.25">
      <c r="A2550" s="17"/>
      <c r="B2550" s="17"/>
      <c r="C2550" s="17"/>
      <c r="O2550" s="22"/>
      <c r="P2550" s="22"/>
      <c r="S2550" s="17"/>
    </row>
    <row r="2551" spans="1:19" s="18" customFormat="1" x14ac:dyDescent="0.25">
      <c r="A2551" s="17"/>
      <c r="B2551" s="17"/>
      <c r="C2551" s="17"/>
      <c r="O2551" s="22"/>
      <c r="P2551" s="22"/>
      <c r="S2551" s="17"/>
    </row>
    <row r="2552" spans="1:19" s="18" customFormat="1" x14ac:dyDescent="0.25">
      <c r="A2552" s="17"/>
      <c r="B2552" s="17"/>
      <c r="C2552" s="17"/>
      <c r="O2552" s="22"/>
      <c r="P2552" s="22"/>
      <c r="S2552" s="17"/>
    </row>
    <row r="2553" spans="1:19" s="18" customFormat="1" x14ac:dyDescent="0.25">
      <c r="A2553" s="17"/>
      <c r="B2553" s="17"/>
      <c r="C2553" s="17"/>
      <c r="O2553" s="22"/>
      <c r="P2553" s="22"/>
      <c r="S2553" s="17"/>
    </row>
    <row r="2554" spans="1:19" s="18" customFormat="1" x14ac:dyDescent="0.25">
      <c r="A2554" s="17"/>
      <c r="B2554" s="17"/>
      <c r="C2554" s="17"/>
      <c r="O2554" s="22"/>
      <c r="P2554" s="22"/>
      <c r="S2554" s="17"/>
    </row>
    <row r="2555" spans="1:19" s="18" customFormat="1" x14ac:dyDescent="0.25">
      <c r="A2555" s="17"/>
      <c r="B2555" s="17"/>
      <c r="C2555" s="17"/>
      <c r="O2555" s="22"/>
      <c r="P2555" s="22"/>
      <c r="S2555" s="17"/>
    </row>
    <row r="2556" spans="1:19" s="18" customFormat="1" x14ac:dyDescent="0.25">
      <c r="A2556" s="17"/>
      <c r="B2556" s="17"/>
      <c r="C2556" s="17"/>
      <c r="O2556" s="22"/>
      <c r="P2556" s="22"/>
      <c r="S2556" s="17"/>
    </row>
    <row r="2557" spans="1:19" s="18" customFormat="1" x14ac:dyDescent="0.25">
      <c r="A2557" s="17"/>
      <c r="B2557" s="17"/>
      <c r="C2557" s="17"/>
      <c r="O2557" s="22"/>
      <c r="P2557" s="22"/>
      <c r="S2557" s="17"/>
    </row>
    <row r="2558" spans="1:19" s="18" customFormat="1" x14ac:dyDescent="0.25">
      <c r="A2558" s="17"/>
      <c r="B2558" s="17"/>
      <c r="C2558" s="17"/>
      <c r="O2558" s="22"/>
      <c r="P2558" s="22"/>
      <c r="S2558" s="17"/>
    </row>
    <row r="2559" spans="1:19" s="18" customFormat="1" x14ac:dyDescent="0.25">
      <c r="A2559" s="17"/>
      <c r="B2559" s="17"/>
      <c r="C2559" s="17"/>
      <c r="O2559" s="22"/>
      <c r="P2559" s="22"/>
      <c r="S2559" s="17"/>
    </row>
    <row r="2560" spans="1:19" s="18" customFormat="1" x14ac:dyDescent="0.25">
      <c r="A2560" s="17"/>
      <c r="B2560" s="17"/>
      <c r="C2560" s="17"/>
      <c r="O2560" s="22"/>
      <c r="P2560" s="22"/>
      <c r="S2560" s="17"/>
    </row>
    <row r="2561" spans="1:19" s="18" customFormat="1" x14ac:dyDescent="0.25">
      <c r="A2561" s="17"/>
      <c r="B2561" s="17"/>
      <c r="C2561" s="17"/>
      <c r="O2561" s="22"/>
      <c r="P2561" s="22"/>
      <c r="S2561" s="17"/>
    </row>
    <row r="2562" spans="1:19" s="18" customFormat="1" x14ac:dyDescent="0.25">
      <c r="A2562" s="17"/>
      <c r="B2562" s="17"/>
      <c r="C2562" s="17"/>
      <c r="O2562" s="22"/>
      <c r="P2562" s="22"/>
      <c r="S2562" s="17"/>
    </row>
    <row r="2563" spans="1:19" s="18" customFormat="1" x14ac:dyDescent="0.25">
      <c r="A2563" s="17"/>
      <c r="B2563" s="17"/>
      <c r="C2563" s="17"/>
      <c r="O2563" s="22"/>
      <c r="P2563" s="22"/>
      <c r="S2563" s="17"/>
    </row>
    <row r="2564" spans="1:19" s="18" customFormat="1" x14ac:dyDescent="0.25">
      <c r="A2564" s="17"/>
      <c r="B2564" s="17"/>
      <c r="C2564" s="17"/>
      <c r="O2564" s="22"/>
      <c r="P2564" s="22"/>
      <c r="S2564" s="17"/>
    </row>
    <row r="2565" spans="1:19" s="18" customFormat="1" x14ac:dyDescent="0.25">
      <c r="A2565" s="17"/>
      <c r="B2565" s="17"/>
      <c r="C2565" s="17"/>
      <c r="O2565" s="22"/>
      <c r="P2565" s="22"/>
      <c r="S2565" s="17"/>
    </row>
    <row r="2566" spans="1:19" s="18" customFormat="1" x14ac:dyDescent="0.25">
      <c r="A2566" s="17"/>
      <c r="B2566" s="17"/>
      <c r="C2566" s="17"/>
      <c r="O2566" s="22"/>
      <c r="P2566" s="22"/>
      <c r="S2566" s="17"/>
    </row>
    <row r="2567" spans="1:19" s="18" customFormat="1" x14ac:dyDescent="0.25">
      <c r="A2567" s="17"/>
      <c r="B2567" s="17"/>
      <c r="C2567" s="17"/>
      <c r="O2567" s="22"/>
      <c r="P2567" s="22"/>
      <c r="S2567" s="17"/>
    </row>
    <row r="2568" spans="1:19" s="18" customFormat="1" x14ac:dyDescent="0.25">
      <c r="A2568" s="17"/>
      <c r="B2568" s="17"/>
      <c r="C2568" s="17"/>
      <c r="O2568" s="22"/>
      <c r="P2568" s="22"/>
      <c r="S2568" s="17"/>
    </row>
    <row r="2569" spans="1:19" s="18" customFormat="1" x14ac:dyDescent="0.25">
      <c r="A2569" s="17"/>
      <c r="B2569" s="17"/>
      <c r="C2569" s="17"/>
      <c r="O2569" s="22"/>
      <c r="P2569" s="22"/>
      <c r="S2569" s="17"/>
    </row>
    <row r="2570" spans="1:19" s="18" customFormat="1" x14ac:dyDescent="0.25">
      <c r="A2570" s="17"/>
      <c r="B2570" s="17"/>
      <c r="C2570" s="17"/>
      <c r="O2570" s="22"/>
      <c r="P2570" s="22"/>
      <c r="S2570" s="17"/>
    </row>
    <row r="2571" spans="1:19" s="18" customFormat="1" x14ac:dyDescent="0.25">
      <c r="A2571" s="17"/>
      <c r="B2571" s="17"/>
      <c r="C2571" s="17"/>
      <c r="O2571" s="22"/>
      <c r="P2571" s="22"/>
      <c r="S2571" s="17"/>
    </row>
    <row r="2572" spans="1:19" s="18" customFormat="1" x14ac:dyDescent="0.25">
      <c r="A2572" s="17"/>
      <c r="B2572" s="17"/>
      <c r="C2572" s="17"/>
      <c r="O2572" s="22"/>
      <c r="P2572" s="22"/>
      <c r="S2572" s="17"/>
    </row>
    <row r="2573" spans="1:19" s="18" customFormat="1" x14ac:dyDescent="0.25">
      <c r="A2573" s="17"/>
      <c r="B2573" s="17"/>
      <c r="C2573" s="17"/>
      <c r="O2573" s="22"/>
      <c r="P2573" s="22"/>
      <c r="S2573" s="17"/>
    </row>
    <row r="2574" spans="1:19" s="18" customFormat="1" x14ac:dyDescent="0.25">
      <c r="A2574" s="17"/>
      <c r="B2574" s="17"/>
      <c r="C2574" s="17"/>
      <c r="O2574" s="22"/>
      <c r="P2574" s="22"/>
      <c r="S2574" s="17"/>
    </row>
    <row r="2575" spans="1:19" s="18" customFormat="1" x14ac:dyDescent="0.25">
      <c r="A2575" s="17"/>
      <c r="B2575" s="17"/>
      <c r="C2575" s="17"/>
      <c r="O2575" s="22"/>
      <c r="P2575" s="22"/>
      <c r="S2575" s="17"/>
    </row>
    <row r="2576" spans="1:19" s="18" customFormat="1" x14ac:dyDescent="0.25">
      <c r="A2576" s="17"/>
      <c r="B2576" s="17"/>
      <c r="C2576" s="17"/>
      <c r="O2576" s="22"/>
      <c r="P2576" s="22"/>
      <c r="S2576" s="17"/>
    </row>
    <row r="2577" spans="1:19" s="18" customFormat="1" x14ac:dyDescent="0.25">
      <c r="A2577" s="17"/>
      <c r="B2577" s="17"/>
      <c r="C2577" s="17"/>
      <c r="O2577" s="22"/>
      <c r="P2577" s="22"/>
      <c r="S2577" s="17"/>
    </row>
    <row r="2578" spans="1:19" s="18" customFormat="1" x14ac:dyDescent="0.25">
      <c r="A2578" s="17"/>
      <c r="B2578" s="17"/>
      <c r="C2578" s="17"/>
      <c r="O2578" s="22"/>
      <c r="P2578" s="22"/>
      <c r="S2578" s="17"/>
    </row>
    <row r="2579" spans="1:19" s="18" customFormat="1" x14ac:dyDescent="0.25">
      <c r="A2579" s="17"/>
      <c r="B2579" s="17"/>
      <c r="C2579" s="17"/>
      <c r="O2579" s="22"/>
      <c r="P2579" s="22"/>
      <c r="S2579" s="17"/>
    </row>
    <row r="2580" spans="1:19" s="18" customFormat="1" x14ac:dyDescent="0.25">
      <c r="A2580" s="17"/>
      <c r="B2580" s="17"/>
      <c r="C2580" s="17"/>
      <c r="O2580" s="22"/>
      <c r="P2580" s="22"/>
      <c r="S2580" s="17"/>
    </row>
    <row r="2581" spans="1:19" s="18" customFormat="1" x14ac:dyDescent="0.25">
      <c r="A2581" s="17"/>
      <c r="B2581" s="17"/>
      <c r="C2581" s="17"/>
      <c r="O2581" s="22"/>
      <c r="P2581" s="22"/>
      <c r="S2581" s="17"/>
    </row>
    <row r="2582" spans="1:19" s="18" customFormat="1" x14ac:dyDescent="0.25">
      <c r="A2582" s="17"/>
      <c r="B2582" s="17"/>
      <c r="C2582" s="17"/>
      <c r="O2582" s="22"/>
      <c r="P2582" s="22"/>
      <c r="S2582" s="17"/>
    </row>
    <row r="2583" spans="1:19" s="18" customFormat="1" x14ac:dyDescent="0.25">
      <c r="A2583" s="17"/>
      <c r="B2583" s="17"/>
      <c r="C2583" s="17"/>
      <c r="O2583" s="22"/>
      <c r="P2583" s="22"/>
      <c r="S2583" s="17"/>
    </row>
    <row r="2584" spans="1:19" s="18" customFormat="1" x14ac:dyDescent="0.25">
      <c r="A2584" s="17"/>
      <c r="B2584" s="17"/>
      <c r="C2584" s="17"/>
      <c r="O2584" s="22"/>
      <c r="P2584" s="22"/>
      <c r="S2584" s="17"/>
    </row>
    <row r="2585" spans="1:19" s="18" customFormat="1" x14ac:dyDescent="0.25">
      <c r="A2585" s="17"/>
      <c r="B2585" s="17"/>
      <c r="C2585" s="17"/>
      <c r="O2585" s="22"/>
      <c r="P2585" s="22"/>
      <c r="S2585" s="17"/>
    </row>
    <row r="2586" spans="1:19" s="18" customFormat="1" x14ac:dyDescent="0.25">
      <c r="A2586" s="17"/>
      <c r="B2586" s="17"/>
      <c r="C2586" s="17"/>
      <c r="O2586" s="22"/>
      <c r="P2586" s="22"/>
      <c r="S2586" s="17"/>
    </row>
    <row r="2587" spans="1:19" s="18" customFormat="1" x14ac:dyDescent="0.25">
      <c r="A2587" s="17"/>
      <c r="B2587" s="17"/>
      <c r="C2587" s="17"/>
      <c r="O2587" s="22"/>
      <c r="P2587" s="22"/>
      <c r="S2587" s="17"/>
    </row>
    <row r="2588" spans="1:19" s="18" customFormat="1" x14ac:dyDescent="0.25">
      <c r="A2588" s="17"/>
      <c r="B2588" s="17"/>
      <c r="C2588" s="17"/>
      <c r="O2588" s="22"/>
      <c r="P2588" s="22"/>
      <c r="S2588" s="17"/>
    </row>
    <row r="2589" spans="1:19" s="18" customFormat="1" x14ac:dyDescent="0.25">
      <c r="A2589" s="17"/>
      <c r="B2589" s="17"/>
      <c r="C2589" s="17"/>
      <c r="O2589" s="22"/>
      <c r="P2589" s="22"/>
      <c r="S2589" s="17"/>
    </row>
    <row r="2590" spans="1:19" s="18" customFormat="1" x14ac:dyDescent="0.25">
      <c r="A2590" s="17"/>
      <c r="B2590" s="17"/>
      <c r="C2590" s="17"/>
      <c r="O2590" s="22"/>
      <c r="P2590" s="22"/>
      <c r="S2590" s="17"/>
    </row>
    <row r="2591" spans="1:19" s="18" customFormat="1" x14ac:dyDescent="0.25">
      <c r="A2591" s="17"/>
      <c r="B2591" s="17"/>
      <c r="C2591" s="17"/>
      <c r="O2591" s="22"/>
      <c r="P2591" s="22"/>
      <c r="S2591" s="17"/>
    </row>
    <row r="2592" spans="1:19" s="18" customFormat="1" x14ac:dyDescent="0.25">
      <c r="A2592" s="17"/>
      <c r="B2592" s="17"/>
      <c r="C2592" s="17"/>
      <c r="O2592" s="22"/>
      <c r="P2592" s="22"/>
      <c r="S2592" s="17"/>
    </row>
    <row r="2593" spans="1:19" s="18" customFormat="1" x14ac:dyDescent="0.25">
      <c r="A2593" s="17"/>
      <c r="B2593" s="17"/>
      <c r="C2593" s="17"/>
      <c r="O2593" s="22"/>
      <c r="P2593" s="22"/>
      <c r="S2593" s="17"/>
    </row>
    <row r="2594" spans="1:19" s="18" customFormat="1" x14ac:dyDescent="0.25">
      <c r="A2594" s="17"/>
      <c r="B2594" s="17"/>
      <c r="C2594" s="17"/>
      <c r="O2594" s="22"/>
      <c r="P2594" s="22"/>
      <c r="S2594" s="17"/>
    </row>
    <row r="2595" spans="1:19" s="18" customFormat="1" x14ac:dyDescent="0.25">
      <c r="A2595" s="17"/>
      <c r="B2595" s="17"/>
      <c r="C2595" s="17"/>
      <c r="O2595" s="22"/>
      <c r="P2595" s="22"/>
      <c r="S2595" s="17"/>
    </row>
    <row r="2596" spans="1:19" s="18" customFormat="1" x14ac:dyDescent="0.25">
      <c r="A2596" s="17"/>
      <c r="B2596" s="17"/>
      <c r="C2596" s="17"/>
      <c r="O2596" s="22"/>
      <c r="P2596" s="22"/>
      <c r="S2596" s="17"/>
    </row>
    <row r="2597" spans="1:19" s="18" customFormat="1" x14ac:dyDescent="0.25">
      <c r="A2597" s="17"/>
      <c r="B2597" s="17"/>
      <c r="C2597" s="17"/>
      <c r="O2597" s="22"/>
      <c r="P2597" s="22"/>
      <c r="S2597" s="17"/>
    </row>
    <row r="2598" spans="1:19" s="18" customFormat="1" x14ac:dyDescent="0.25">
      <c r="A2598" s="17"/>
      <c r="B2598" s="17"/>
      <c r="C2598" s="17"/>
      <c r="O2598" s="22"/>
      <c r="P2598" s="22"/>
      <c r="S2598" s="17"/>
    </row>
    <row r="2599" spans="1:19" s="18" customFormat="1" x14ac:dyDescent="0.25">
      <c r="A2599" s="17"/>
      <c r="B2599" s="17"/>
      <c r="C2599" s="17"/>
      <c r="O2599" s="22"/>
      <c r="P2599" s="22"/>
      <c r="S2599" s="17"/>
    </row>
    <row r="2600" spans="1:19" s="18" customFormat="1" x14ac:dyDescent="0.25">
      <c r="A2600" s="17"/>
      <c r="B2600" s="17"/>
      <c r="C2600" s="17"/>
      <c r="O2600" s="22"/>
      <c r="P2600" s="22"/>
      <c r="S2600" s="17"/>
    </row>
    <row r="2601" spans="1:19" s="18" customFormat="1" x14ac:dyDescent="0.25">
      <c r="A2601" s="17"/>
      <c r="B2601" s="17"/>
      <c r="C2601" s="17"/>
      <c r="O2601" s="22"/>
      <c r="P2601" s="22"/>
      <c r="S2601" s="17"/>
    </row>
    <row r="2602" spans="1:19" s="18" customFormat="1" x14ac:dyDescent="0.25">
      <c r="A2602" s="17"/>
      <c r="B2602" s="17"/>
      <c r="C2602" s="17"/>
      <c r="O2602" s="22"/>
      <c r="P2602" s="22"/>
      <c r="S2602" s="17"/>
    </row>
    <row r="2603" spans="1:19" s="18" customFormat="1" x14ac:dyDescent="0.25">
      <c r="A2603" s="17"/>
      <c r="B2603" s="17"/>
      <c r="C2603" s="17"/>
      <c r="O2603" s="22"/>
      <c r="P2603" s="22"/>
      <c r="S2603" s="17"/>
    </row>
    <row r="2604" spans="1:19" s="18" customFormat="1" x14ac:dyDescent="0.25">
      <c r="A2604" s="17"/>
      <c r="B2604" s="17"/>
      <c r="C2604" s="17"/>
      <c r="O2604" s="22"/>
      <c r="P2604" s="22"/>
      <c r="S2604" s="17"/>
    </row>
    <row r="2605" spans="1:19" s="18" customFormat="1" x14ac:dyDescent="0.25">
      <c r="A2605" s="17"/>
      <c r="B2605" s="17"/>
      <c r="C2605" s="17"/>
      <c r="O2605" s="22"/>
      <c r="P2605" s="22"/>
      <c r="S2605" s="17"/>
    </row>
    <row r="2606" spans="1:19" s="18" customFormat="1" x14ac:dyDescent="0.25">
      <c r="A2606" s="17"/>
      <c r="B2606" s="17"/>
      <c r="C2606" s="17"/>
      <c r="O2606" s="22"/>
      <c r="P2606" s="22"/>
      <c r="S2606" s="17"/>
    </row>
    <row r="2607" spans="1:19" s="18" customFormat="1" x14ac:dyDescent="0.25">
      <c r="A2607" s="17"/>
      <c r="B2607" s="17"/>
      <c r="C2607" s="17"/>
      <c r="O2607" s="22"/>
      <c r="P2607" s="22"/>
      <c r="S2607" s="17"/>
    </row>
    <row r="2608" spans="1:19" s="18" customFormat="1" x14ac:dyDescent="0.25">
      <c r="A2608" s="17"/>
      <c r="B2608" s="17"/>
      <c r="C2608" s="17"/>
      <c r="O2608" s="22"/>
      <c r="P2608" s="22"/>
      <c r="S2608" s="17"/>
    </row>
    <row r="2609" spans="1:19" s="18" customFormat="1" x14ac:dyDescent="0.25">
      <c r="A2609" s="17"/>
      <c r="B2609" s="17"/>
      <c r="C2609" s="17"/>
      <c r="O2609" s="22"/>
      <c r="P2609" s="22"/>
      <c r="S2609" s="17"/>
    </row>
    <row r="2610" spans="1:19" s="18" customFormat="1" x14ac:dyDescent="0.25">
      <c r="A2610" s="17"/>
      <c r="B2610" s="17"/>
      <c r="C2610" s="17"/>
      <c r="O2610" s="22"/>
      <c r="P2610" s="22"/>
      <c r="S2610" s="17"/>
    </row>
    <row r="2611" spans="1:19" s="18" customFormat="1" x14ac:dyDescent="0.25">
      <c r="A2611" s="17"/>
      <c r="B2611" s="17"/>
      <c r="C2611" s="17"/>
      <c r="O2611" s="22"/>
      <c r="P2611" s="22"/>
      <c r="S2611" s="17"/>
    </row>
    <row r="2612" spans="1:19" s="18" customFormat="1" x14ac:dyDescent="0.25">
      <c r="A2612" s="17"/>
      <c r="B2612" s="17"/>
      <c r="C2612" s="17"/>
      <c r="O2612" s="22"/>
      <c r="P2612" s="22"/>
      <c r="S2612" s="17"/>
    </row>
    <row r="2613" spans="1:19" s="18" customFormat="1" x14ac:dyDescent="0.25">
      <c r="A2613" s="17"/>
      <c r="B2613" s="17"/>
      <c r="C2613" s="17"/>
      <c r="O2613" s="22"/>
      <c r="P2613" s="22"/>
      <c r="S2613" s="17"/>
    </row>
    <row r="2614" spans="1:19" s="18" customFormat="1" x14ac:dyDescent="0.25">
      <c r="A2614" s="17"/>
      <c r="B2614" s="17"/>
      <c r="C2614" s="17"/>
      <c r="O2614" s="22"/>
      <c r="P2614" s="22"/>
      <c r="S2614" s="17"/>
    </row>
    <row r="2615" spans="1:19" s="18" customFormat="1" x14ac:dyDescent="0.25">
      <c r="A2615" s="17"/>
      <c r="B2615" s="17"/>
      <c r="C2615" s="17"/>
      <c r="O2615" s="22"/>
      <c r="P2615" s="22"/>
      <c r="S2615" s="17"/>
    </row>
    <row r="2616" spans="1:19" s="18" customFormat="1" x14ac:dyDescent="0.25">
      <c r="A2616" s="17"/>
      <c r="B2616" s="17"/>
      <c r="C2616" s="17"/>
      <c r="O2616" s="22"/>
      <c r="P2616" s="22"/>
      <c r="S2616" s="17"/>
    </row>
    <row r="2617" spans="1:19" s="18" customFormat="1" x14ac:dyDescent="0.25">
      <c r="A2617" s="17"/>
      <c r="B2617" s="17"/>
      <c r="C2617" s="17"/>
      <c r="O2617" s="22"/>
      <c r="P2617" s="22"/>
      <c r="S2617" s="17"/>
    </row>
    <row r="2618" spans="1:19" s="18" customFormat="1" x14ac:dyDescent="0.25">
      <c r="A2618" s="17"/>
      <c r="B2618" s="17"/>
      <c r="C2618" s="17"/>
      <c r="O2618" s="22"/>
      <c r="P2618" s="22"/>
      <c r="S2618" s="17"/>
    </row>
    <row r="2619" spans="1:19" s="18" customFormat="1" x14ac:dyDescent="0.25">
      <c r="A2619" s="17"/>
      <c r="B2619" s="17"/>
      <c r="C2619" s="17"/>
      <c r="O2619" s="22"/>
      <c r="P2619" s="22"/>
      <c r="S2619" s="17"/>
    </row>
    <row r="2620" spans="1:19" s="18" customFormat="1" x14ac:dyDescent="0.25">
      <c r="A2620" s="17"/>
      <c r="B2620" s="17"/>
      <c r="C2620" s="17"/>
      <c r="O2620" s="22"/>
      <c r="P2620" s="22"/>
      <c r="S2620" s="17"/>
    </row>
    <row r="2621" spans="1:19" s="18" customFormat="1" x14ac:dyDescent="0.25">
      <c r="A2621" s="17"/>
      <c r="B2621" s="17"/>
      <c r="C2621" s="17"/>
      <c r="O2621" s="22"/>
      <c r="P2621" s="22"/>
      <c r="S2621" s="17"/>
    </row>
    <row r="2622" spans="1:19" s="18" customFormat="1" x14ac:dyDescent="0.25">
      <c r="A2622" s="17"/>
      <c r="B2622" s="17"/>
      <c r="C2622" s="17"/>
      <c r="O2622" s="22"/>
      <c r="P2622" s="22"/>
      <c r="S2622" s="17"/>
    </row>
    <row r="2623" spans="1:19" s="18" customFormat="1" x14ac:dyDescent="0.25">
      <c r="A2623" s="17"/>
      <c r="B2623" s="17"/>
      <c r="C2623" s="17"/>
      <c r="O2623" s="22"/>
      <c r="P2623" s="22"/>
      <c r="S2623" s="17"/>
    </row>
    <row r="2624" spans="1:19" s="18" customFormat="1" x14ac:dyDescent="0.25">
      <c r="A2624" s="17"/>
      <c r="B2624" s="17"/>
      <c r="C2624" s="17"/>
      <c r="O2624" s="22"/>
      <c r="P2624" s="22"/>
      <c r="S2624" s="17"/>
    </row>
    <row r="2625" spans="1:19" s="18" customFormat="1" x14ac:dyDescent="0.25">
      <c r="A2625" s="17"/>
      <c r="B2625" s="17"/>
      <c r="C2625" s="17"/>
      <c r="O2625" s="22"/>
      <c r="P2625" s="22"/>
      <c r="S2625" s="17"/>
    </row>
    <row r="2626" spans="1:19" s="18" customFormat="1" x14ac:dyDescent="0.25">
      <c r="A2626" s="17"/>
      <c r="B2626" s="17"/>
      <c r="C2626" s="17"/>
      <c r="O2626" s="22"/>
      <c r="P2626" s="22"/>
      <c r="S2626" s="17"/>
    </row>
    <row r="2627" spans="1:19" s="18" customFormat="1" x14ac:dyDescent="0.25">
      <c r="A2627" s="17"/>
      <c r="B2627" s="17"/>
      <c r="C2627" s="17"/>
      <c r="O2627" s="22"/>
      <c r="P2627" s="22"/>
      <c r="S2627" s="17"/>
    </row>
    <row r="2628" spans="1:19" s="18" customFormat="1" x14ac:dyDescent="0.25">
      <c r="A2628" s="17"/>
      <c r="B2628" s="17"/>
      <c r="C2628" s="17"/>
      <c r="O2628" s="22"/>
      <c r="P2628" s="22"/>
      <c r="S2628" s="17"/>
    </row>
    <row r="2629" spans="1:19" s="18" customFormat="1" x14ac:dyDescent="0.25">
      <c r="A2629" s="17"/>
      <c r="B2629" s="17"/>
      <c r="C2629" s="17"/>
      <c r="O2629" s="22"/>
      <c r="P2629" s="22"/>
      <c r="S2629" s="17"/>
    </row>
    <row r="2630" spans="1:19" s="18" customFormat="1" x14ac:dyDescent="0.25">
      <c r="A2630" s="17"/>
      <c r="B2630" s="17"/>
      <c r="C2630" s="17"/>
      <c r="O2630" s="22"/>
      <c r="P2630" s="22"/>
      <c r="S2630" s="17"/>
    </row>
    <row r="2631" spans="1:19" s="18" customFormat="1" x14ac:dyDescent="0.25">
      <c r="A2631" s="17"/>
      <c r="B2631" s="17"/>
      <c r="C2631" s="17"/>
      <c r="O2631" s="22"/>
      <c r="P2631" s="22"/>
      <c r="S2631" s="17"/>
    </row>
    <row r="2632" spans="1:19" s="18" customFormat="1" x14ac:dyDescent="0.25">
      <c r="A2632" s="17"/>
      <c r="B2632" s="17"/>
      <c r="C2632" s="17"/>
      <c r="O2632" s="22"/>
      <c r="P2632" s="22"/>
      <c r="S2632" s="17"/>
    </row>
    <row r="2633" spans="1:19" s="18" customFormat="1" x14ac:dyDescent="0.25">
      <c r="A2633" s="17"/>
      <c r="B2633" s="17"/>
      <c r="C2633" s="17"/>
      <c r="O2633" s="22"/>
      <c r="P2633" s="22"/>
      <c r="S2633" s="17"/>
    </row>
    <row r="2634" spans="1:19" s="18" customFormat="1" x14ac:dyDescent="0.25">
      <c r="A2634" s="17"/>
      <c r="B2634" s="17"/>
      <c r="C2634" s="17"/>
      <c r="O2634" s="22"/>
      <c r="P2634" s="22"/>
      <c r="S2634" s="17"/>
    </row>
    <row r="2635" spans="1:19" s="18" customFormat="1" x14ac:dyDescent="0.25">
      <c r="A2635" s="17"/>
      <c r="B2635" s="17"/>
      <c r="C2635" s="17"/>
      <c r="O2635" s="22"/>
      <c r="P2635" s="22"/>
      <c r="S2635" s="17"/>
    </row>
    <row r="2636" spans="1:19" s="18" customFormat="1" x14ac:dyDescent="0.25">
      <c r="A2636" s="17"/>
      <c r="B2636" s="17"/>
      <c r="C2636" s="17"/>
      <c r="O2636" s="22"/>
      <c r="P2636" s="22"/>
      <c r="S2636" s="17"/>
    </row>
    <row r="2637" spans="1:19" s="18" customFormat="1" x14ac:dyDescent="0.25">
      <c r="A2637" s="17"/>
      <c r="B2637" s="17"/>
      <c r="C2637" s="17"/>
      <c r="O2637" s="22"/>
      <c r="P2637" s="22"/>
      <c r="S2637" s="17"/>
    </row>
    <row r="2638" spans="1:19" s="18" customFormat="1" x14ac:dyDescent="0.25">
      <c r="A2638" s="17"/>
      <c r="B2638" s="17"/>
      <c r="C2638" s="17"/>
      <c r="O2638" s="22"/>
      <c r="P2638" s="22"/>
      <c r="S2638" s="17"/>
    </row>
    <row r="2639" spans="1:19" s="18" customFormat="1" x14ac:dyDescent="0.25">
      <c r="A2639" s="17"/>
      <c r="B2639" s="17"/>
      <c r="C2639" s="17"/>
      <c r="O2639" s="22"/>
      <c r="P2639" s="22"/>
      <c r="S2639" s="17"/>
    </row>
    <row r="2640" spans="1:19" s="18" customFormat="1" x14ac:dyDescent="0.25">
      <c r="A2640" s="17"/>
      <c r="B2640" s="17"/>
      <c r="C2640" s="17"/>
      <c r="O2640" s="22"/>
      <c r="P2640" s="22"/>
      <c r="S2640" s="17"/>
    </row>
    <row r="2641" spans="1:19" s="18" customFormat="1" x14ac:dyDescent="0.25">
      <c r="A2641" s="17"/>
      <c r="B2641" s="17"/>
      <c r="C2641" s="17"/>
      <c r="O2641" s="22"/>
      <c r="P2641" s="22"/>
      <c r="S2641" s="17"/>
    </row>
    <row r="2642" spans="1:19" s="18" customFormat="1" x14ac:dyDescent="0.25">
      <c r="A2642" s="17"/>
      <c r="B2642" s="17"/>
      <c r="C2642" s="17"/>
      <c r="O2642" s="22"/>
      <c r="P2642" s="22"/>
      <c r="S2642" s="17"/>
    </row>
    <row r="2643" spans="1:19" s="18" customFormat="1" x14ac:dyDescent="0.25">
      <c r="A2643" s="17"/>
      <c r="B2643" s="17"/>
      <c r="C2643" s="17"/>
      <c r="O2643" s="22"/>
      <c r="P2643" s="22"/>
      <c r="S2643" s="17"/>
    </row>
    <row r="2644" spans="1:19" s="18" customFormat="1" x14ac:dyDescent="0.25">
      <c r="A2644" s="17"/>
      <c r="B2644" s="17"/>
      <c r="C2644" s="17"/>
      <c r="O2644" s="22"/>
      <c r="P2644" s="22"/>
      <c r="S2644" s="17"/>
    </row>
    <row r="2645" spans="1:19" s="18" customFormat="1" x14ac:dyDescent="0.25">
      <c r="A2645" s="17"/>
      <c r="B2645" s="17"/>
      <c r="C2645" s="17"/>
      <c r="O2645" s="22"/>
      <c r="P2645" s="22"/>
      <c r="S2645" s="17"/>
    </row>
    <row r="2646" spans="1:19" s="18" customFormat="1" x14ac:dyDescent="0.25">
      <c r="A2646" s="17"/>
      <c r="B2646" s="17"/>
      <c r="C2646" s="17"/>
      <c r="O2646" s="22"/>
      <c r="P2646" s="22"/>
      <c r="S2646" s="17"/>
    </row>
    <row r="2647" spans="1:19" s="18" customFormat="1" x14ac:dyDescent="0.25">
      <c r="A2647" s="17"/>
      <c r="B2647" s="17"/>
      <c r="C2647" s="17"/>
      <c r="O2647" s="22"/>
      <c r="P2647" s="22"/>
      <c r="S2647" s="17"/>
    </row>
    <row r="2648" spans="1:19" s="18" customFormat="1" x14ac:dyDescent="0.25">
      <c r="A2648" s="17"/>
      <c r="B2648" s="17"/>
      <c r="C2648" s="17"/>
      <c r="O2648" s="22"/>
      <c r="P2648" s="22"/>
      <c r="S2648" s="17"/>
    </row>
    <row r="2649" spans="1:19" s="18" customFormat="1" x14ac:dyDescent="0.25">
      <c r="A2649" s="17"/>
      <c r="B2649" s="17"/>
      <c r="C2649" s="17"/>
      <c r="O2649" s="22"/>
      <c r="P2649" s="22"/>
      <c r="S2649" s="17"/>
    </row>
    <row r="2650" spans="1:19" s="18" customFormat="1" x14ac:dyDescent="0.25">
      <c r="A2650" s="17"/>
      <c r="B2650" s="17"/>
      <c r="C2650" s="17"/>
      <c r="O2650" s="22"/>
      <c r="P2650" s="22"/>
      <c r="S2650" s="17"/>
    </row>
    <row r="2651" spans="1:19" s="18" customFormat="1" x14ac:dyDescent="0.25">
      <c r="A2651" s="17"/>
      <c r="B2651" s="17"/>
      <c r="C2651" s="17"/>
      <c r="O2651" s="22"/>
      <c r="P2651" s="22"/>
      <c r="S2651" s="17"/>
    </row>
    <row r="2652" spans="1:19" s="18" customFormat="1" x14ac:dyDescent="0.25">
      <c r="A2652" s="17"/>
      <c r="B2652" s="17"/>
      <c r="C2652" s="17"/>
      <c r="O2652" s="22"/>
      <c r="P2652" s="22"/>
      <c r="S2652" s="17"/>
    </row>
    <row r="2653" spans="1:19" s="18" customFormat="1" x14ac:dyDescent="0.25">
      <c r="A2653" s="17"/>
      <c r="B2653" s="17"/>
      <c r="C2653" s="17"/>
      <c r="O2653" s="22"/>
      <c r="P2653" s="22"/>
      <c r="S2653" s="17"/>
    </row>
    <row r="2654" spans="1:19" s="18" customFormat="1" x14ac:dyDescent="0.25">
      <c r="A2654" s="17"/>
      <c r="B2654" s="17"/>
      <c r="C2654" s="17"/>
      <c r="O2654" s="22"/>
      <c r="P2654" s="22"/>
      <c r="S2654" s="17"/>
    </row>
    <row r="2655" spans="1:19" s="18" customFormat="1" x14ac:dyDescent="0.25">
      <c r="A2655" s="17"/>
      <c r="B2655" s="17"/>
      <c r="C2655" s="17"/>
      <c r="O2655" s="22"/>
      <c r="P2655" s="22"/>
      <c r="S2655" s="17"/>
    </row>
    <row r="2656" spans="1:19" s="18" customFormat="1" x14ac:dyDescent="0.25">
      <c r="A2656" s="17"/>
      <c r="B2656" s="17"/>
      <c r="C2656" s="17"/>
      <c r="O2656" s="22"/>
      <c r="P2656" s="22"/>
      <c r="S2656" s="17"/>
    </row>
    <row r="2657" spans="1:19" s="18" customFormat="1" x14ac:dyDescent="0.25">
      <c r="A2657" s="17"/>
      <c r="B2657" s="17"/>
      <c r="C2657" s="17"/>
      <c r="O2657" s="22"/>
      <c r="P2657" s="22"/>
      <c r="S2657" s="17"/>
    </row>
    <row r="2658" spans="1:19" s="18" customFormat="1" x14ac:dyDescent="0.25">
      <c r="A2658" s="17"/>
      <c r="B2658" s="17"/>
      <c r="C2658" s="17"/>
      <c r="O2658" s="22"/>
      <c r="P2658" s="22"/>
      <c r="S2658" s="17"/>
    </row>
    <row r="2659" spans="1:19" s="18" customFormat="1" x14ac:dyDescent="0.25">
      <c r="A2659" s="17"/>
      <c r="B2659" s="17"/>
      <c r="C2659" s="17"/>
      <c r="O2659" s="22"/>
      <c r="P2659" s="22"/>
      <c r="S2659" s="17"/>
    </row>
    <row r="2660" spans="1:19" s="18" customFormat="1" x14ac:dyDescent="0.25">
      <c r="A2660" s="17"/>
      <c r="B2660" s="17"/>
      <c r="C2660" s="17"/>
      <c r="O2660" s="22"/>
      <c r="P2660" s="22"/>
      <c r="S2660" s="17"/>
    </row>
    <row r="2661" spans="1:19" s="18" customFormat="1" x14ac:dyDescent="0.25">
      <c r="A2661" s="17"/>
      <c r="B2661" s="17"/>
      <c r="C2661" s="17"/>
      <c r="O2661" s="22"/>
      <c r="P2661" s="22"/>
      <c r="S2661" s="17"/>
    </row>
    <row r="2662" spans="1:19" s="18" customFormat="1" x14ac:dyDescent="0.25">
      <c r="A2662" s="17"/>
      <c r="B2662" s="17"/>
      <c r="C2662" s="17"/>
      <c r="O2662" s="22"/>
      <c r="P2662" s="22"/>
      <c r="S2662" s="17"/>
    </row>
    <row r="2663" spans="1:19" s="18" customFormat="1" x14ac:dyDescent="0.25">
      <c r="A2663" s="17"/>
      <c r="B2663" s="17"/>
      <c r="C2663" s="17"/>
      <c r="O2663" s="22"/>
      <c r="P2663" s="22"/>
      <c r="S2663" s="17"/>
    </row>
    <row r="2664" spans="1:19" s="18" customFormat="1" x14ac:dyDescent="0.25">
      <c r="A2664" s="17"/>
      <c r="B2664" s="17"/>
      <c r="C2664" s="17"/>
      <c r="O2664" s="22"/>
      <c r="P2664" s="22"/>
      <c r="S2664" s="17"/>
    </row>
    <row r="2665" spans="1:19" s="18" customFormat="1" x14ac:dyDescent="0.25">
      <c r="A2665" s="17"/>
      <c r="B2665" s="17"/>
      <c r="C2665" s="17"/>
      <c r="O2665" s="22"/>
      <c r="P2665" s="22"/>
      <c r="S2665" s="17"/>
    </row>
    <row r="2666" spans="1:19" s="18" customFormat="1" x14ac:dyDescent="0.25">
      <c r="A2666" s="17"/>
      <c r="B2666" s="17"/>
      <c r="C2666" s="17"/>
      <c r="O2666" s="22"/>
      <c r="P2666" s="22"/>
      <c r="S2666" s="17"/>
    </row>
    <row r="2667" spans="1:19" s="18" customFormat="1" x14ac:dyDescent="0.25">
      <c r="A2667" s="17"/>
      <c r="B2667" s="17"/>
      <c r="C2667" s="17"/>
      <c r="O2667" s="22"/>
      <c r="P2667" s="22"/>
      <c r="S2667" s="17"/>
    </row>
    <row r="2668" spans="1:19" s="18" customFormat="1" x14ac:dyDescent="0.25">
      <c r="A2668" s="17"/>
      <c r="B2668" s="17"/>
      <c r="C2668" s="17"/>
      <c r="O2668" s="22"/>
      <c r="P2668" s="22"/>
      <c r="S2668" s="17"/>
    </row>
    <row r="2669" spans="1:19" s="18" customFormat="1" x14ac:dyDescent="0.25">
      <c r="A2669" s="17"/>
      <c r="B2669" s="17"/>
      <c r="C2669" s="17"/>
      <c r="O2669" s="22"/>
      <c r="P2669" s="22"/>
      <c r="S2669" s="17"/>
    </row>
    <row r="2670" spans="1:19" s="18" customFormat="1" x14ac:dyDescent="0.25">
      <c r="A2670" s="17"/>
      <c r="B2670" s="17"/>
      <c r="C2670" s="17"/>
      <c r="O2670" s="22"/>
      <c r="P2670" s="22"/>
      <c r="S2670" s="17"/>
    </row>
    <row r="2671" spans="1:19" s="18" customFormat="1" x14ac:dyDescent="0.25">
      <c r="A2671" s="17"/>
      <c r="B2671" s="17"/>
      <c r="C2671" s="17"/>
      <c r="O2671" s="22"/>
      <c r="P2671" s="22"/>
      <c r="S2671" s="17"/>
    </row>
    <row r="2672" spans="1:19" s="18" customFormat="1" x14ac:dyDescent="0.25">
      <c r="A2672" s="17"/>
      <c r="B2672" s="17"/>
      <c r="C2672" s="17"/>
      <c r="O2672" s="22"/>
      <c r="P2672" s="22"/>
      <c r="S2672" s="17"/>
    </row>
    <row r="2673" spans="1:19" s="18" customFormat="1" x14ac:dyDescent="0.25">
      <c r="A2673" s="17"/>
      <c r="B2673" s="17"/>
      <c r="C2673" s="17"/>
      <c r="O2673" s="22"/>
      <c r="P2673" s="22"/>
      <c r="S2673" s="17"/>
    </row>
    <row r="2674" spans="1:19" s="18" customFormat="1" x14ac:dyDescent="0.25">
      <c r="A2674" s="17"/>
      <c r="B2674" s="17"/>
      <c r="C2674" s="17"/>
      <c r="O2674" s="22"/>
      <c r="P2674" s="22"/>
      <c r="S2674" s="17"/>
    </row>
    <row r="2675" spans="1:19" s="18" customFormat="1" x14ac:dyDescent="0.25">
      <c r="A2675" s="17"/>
      <c r="B2675" s="17"/>
      <c r="C2675" s="17"/>
      <c r="O2675" s="22"/>
      <c r="P2675" s="22"/>
      <c r="S2675" s="17"/>
    </row>
    <row r="2676" spans="1:19" s="18" customFormat="1" x14ac:dyDescent="0.25">
      <c r="A2676" s="17"/>
      <c r="B2676" s="17"/>
      <c r="C2676" s="17"/>
      <c r="O2676" s="22"/>
      <c r="P2676" s="22"/>
      <c r="S2676" s="17"/>
    </row>
    <row r="2677" spans="1:19" s="18" customFormat="1" x14ac:dyDescent="0.25">
      <c r="A2677" s="17"/>
      <c r="B2677" s="17"/>
      <c r="C2677" s="17"/>
      <c r="O2677" s="22"/>
      <c r="P2677" s="22"/>
      <c r="S2677" s="17"/>
    </row>
    <row r="2678" spans="1:19" s="18" customFormat="1" x14ac:dyDescent="0.25">
      <c r="A2678" s="17"/>
      <c r="B2678" s="17"/>
      <c r="C2678" s="17"/>
      <c r="O2678" s="22"/>
      <c r="P2678" s="22"/>
      <c r="S2678" s="17"/>
    </row>
    <row r="2679" spans="1:19" s="18" customFormat="1" x14ac:dyDescent="0.25">
      <c r="A2679" s="17"/>
      <c r="B2679" s="17"/>
      <c r="C2679" s="17"/>
      <c r="O2679" s="22"/>
      <c r="P2679" s="22"/>
      <c r="S2679" s="17"/>
    </row>
    <row r="2680" spans="1:19" s="18" customFormat="1" x14ac:dyDescent="0.25">
      <c r="A2680" s="17"/>
      <c r="B2680" s="17"/>
      <c r="C2680" s="17"/>
      <c r="O2680" s="22"/>
      <c r="P2680" s="22"/>
      <c r="S2680" s="17"/>
    </row>
    <row r="2681" spans="1:19" s="18" customFormat="1" x14ac:dyDescent="0.25">
      <c r="A2681" s="17"/>
      <c r="B2681" s="17"/>
      <c r="C2681" s="17"/>
      <c r="O2681" s="22"/>
      <c r="P2681" s="22"/>
      <c r="S2681" s="17"/>
    </row>
    <row r="2682" spans="1:19" s="18" customFormat="1" x14ac:dyDescent="0.25">
      <c r="A2682" s="17"/>
      <c r="B2682" s="17"/>
      <c r="C2682" s="17"/>
      <c r="O2682" s="22"/>
      <c r="P2682" s="22"/>
      <c r="S2682" s="17"/>
    </row>
    <row r="2683" spans="1:19" s="18" customFormat="1" x14ac:dyDescent="0.25">
      <c r="A2683" s="17"/>
      <c r="B2683" s="17"/>
      <c r="C2683" s="17"/>
      <c r="O2683" s="22"/>
      <c r="P2683" s="22"/>
      <c r="S2683" s="17"/>
    </row>
    <row r="2684" spans="1:19" s="18" customFormat="1" x14ac:dyDescent="0.25">
      <c r="A2684" s="17"/>
      <c r="B2684" s="17"/>
      <c r="C2684" s="17"/>
      <c r="O2684" s="22"/>
      <c r="P2684" s="22"/>
      <c r="S2684" s="17"/>
    </row>
    <row r="2685" spans="1:19" s="18" customFormat="1" x14ac:dyDescent="0.25">
      <c r="A2685" s="17"/>
      <c r="B2685" s="17"/>
      <c r="C2685" s="17"/>
      <c r="O2685" s="22"/>
      <c r="P2685" s="22"/>
      <c r="S2685" s="17"/>
    </row>
    <row r="2686" spans="1:19" s="18" customFormat="1" x14ac:dyDescent="0.25">
      <c r="A2686" s="17"/>
      <c r="B2686" s="17"/>
      <c r="C2686" s="17"/>
      <c r="O2686" s="22"/>
      <c r="P2686" s="22"/>
      <c r="S2686" s="17"/>
    </row>
    <row r="2687" spans="1:19" s="18" customFormat="1" x14ac:dyDescent="0.25">
      <c r="A2687" s="17"/>
      <c r="B2687" s="17"/>
      <c r="C2687" s="17"/>
      <c r="O2687" s="22"/>
      <c r="P2687" s="22"/>
      <c r="S2687" s="17"/>
    </row>
    <row r="2688" spans="1:19" s="18" customFormat="1" x14ac:dyDescent="0.25">
      <c r="A2688" s="17"/>
      <c r="B2688" s="17"/>
      <c r="C2688" s="17"/>
      <c r="O2688" s="22"/>
      <c r="P2688" s="22"/>
      <c r="S2688" s="17"/>
    </row>
    <row r="2689" spans="1:19" s="18" customFormat="1" x14ac:dyDescent="0.25">
      <c r="A2689" s="17"/>
      <c r="B2689" s="17"/>
      <c r="C2689" s="17"/>
      <c r="O2689" s="22"/>
      <c r="P2689" s="22"/>
      <c r="S2689" s="17"/>
    </row>
    <row r="2690" spans="1:19" s="18" customFormat="1" x14ac:dyDescent="0.25">
      <c r="A2690" s="17"/>
      <c r="B2690" s="17"/>
      <c r="C2690" s="17"/>
      <c r="O2690" s="22"/>
      <c r="P2690" s="22"/>
      <c r="S2690" s="17"/>
    </row>
    <row r="2691" spans="1:19" s="18" customFormat="1" x14ac:dyDescent="0.25">
      <c r="A2691" s="17"/>
      <c r="B2691" s="17"/>
      <c r="C2691" s="17"/>
      <c r="O2691" s="22"/>
      <c r="P2691" s="22"/>
      <c r="S2691" s="17"/>
    </row>
    <row r="2692" spans="1:19" s="18" customFormat="1" x14ac:dyDescent="0.25">
      <c r="A2692" s="17"/>
      <c r="B2692" s="17"/>
      <c r="C2692" s="17"/>
      <c r="O2692" s="22"/>
      <c r="P2692" s="22"/>
      <c r="S2692" s="17"/>
    </row>
    <row r="2693" spans="1:19" s="18" customFormat="1" x14ac:dyDescent="0.25">
      <c r="A2693" s="17"/>
      <c r="B2693" s="17"/>
      <c r="C2693" s="17"/>
      <c r="O2693" s="22"/>
      <c r="P2693" s="22"/>
      <c r="S2693" s="17"/>
    </row>
    <row r="2694" spans="1:19" s="18" customFormat="1" x14ac:dyDescent="0.25">
      <c r="A2694" s="17"/>
      <c r="B2694" s="17"/>
      <c r="C2694" s="17"/>
      <c r="O2694" s="22"/>
      <c r="P2694" s="22"/>
      <c r="S2694" s="17"/>
    </row>
    <row r="2695" spans="1:19" s="18" customFormat="1" x14ac:dyDescent="0.25">
      <c r="A2695" s="17"/>
      <c r="B2695" s="17"/>
      <c r="C2695" s="17"/>
      <c r="O2695" s="22"/>
      <c r="P2695" s="22"/>
      <c r="S2695" s="17"/>
    </row>
    <row r="2696" spans="1:19" s="18" customFormat="1" x14ac:dyDescent="0.25">
      <c r="A2696" s="17"/>
      <c r="B2696" s="17"/>
      <c r="C2696" s="17"/>
      <c r="O2696" s="22"/>
      <c r="P2696" s="22"/>
      <c r="S2696" s="17"/>
    </row>
    <row r="2697" spans="1:19" s="18" customFormat="1" x14ac:dyDescent="0.25">
      <c r="A2697" s="17"/>
      <c r="B2697" s="17"/>
      <c r="C2697" s="17"/>
      <c r="O2697" s="22"/>
      <c r="P2697" s="22"/>
      <c r="S2697" s="17"/>
    </row>
    <row r="2698" spans="1:19" s="18" customFormat="1" x14ac:dyDescent="0.25">
      <c r="A2698" s="17"/>
      <c r="B2698" s="17"/>
      <c r="C2698" s="17"/>
      <c r="O2698" s="22"/>
      <c r="P2698" s="22"/>
      <c r="S2698" s="17"/>
    </row>
    <row r="2699" spans="1:19" s="18" customFormat="1" x14ac:dyDescent="0.25">
      <c r="A2699" s="17"/>
      <c r="B2699" s="17"/>
      <c r="C2699" s="17"/>
      <c r="O2699" s="22"/>
      <c r="P2699" s="22"/>
      <c r="S2699" s="17"/>
    </row>
    <row r="2700" spans="1:19" s="18" customFormat="1" x14ac:dyDescent="0.25">
      <c r="A2700" s="17"/>
      <c r="B2700" s="17"/>
      <c r="C2700" s="17"/>
      <c r="O2700" s="22"/>
      <c r="P2700" s="22"/>
      <c r="S2700" s="17"/>
    </row>
    <row r="2701" spans="1:19" s="18" customFormat="1" x14ac:dyDescent="0.25">
      <c r="A2701" s="17"/>
      <c r="B2701" s="17"/>
      <c r="C2701" s="17"/>
      <c r="O2701" s="22"/>
      <c r="P2701" s="22"/>
      <c r="S2701" s="17"/>
    </row>
    <row r="2702" spans="1:19" s="18" customFormat="1" x14ac:dyDescent="0.25">
      <c r="A2702" s="17"/>
      <c r="B2702" s="17"/>
      <c r="C2702" s="17"/>
      <c r="O2702" s="22"/>
      <c r="P2702" s="22"/>
      <c r="S2702" s="17"/>
    </row>
    <row r="2703" spans="1:19" s="18" customFormat="1" x14ac:dyDescent="0.25">
      <c r="A2703" s="17"/>
      <c r="B2703" s="17"/>
      <c r="C2703" s="17"/>
      <c r="O2703" s="22"/>
      <c r="P2703" s="22"/>
      <c r="S2703" s="17"/>
    </row>
    <row r="2704" spans="1:19" s="18" customFormat="1" x14ac:dyDescent="0.25">
      <c r="A2704" s="17"/>
      <c r="B2704" s="17"/>
      <c r="C2704" s="17"/>
      <c r="O2704" s="22"/>
      <c r="P2704" s="22"/>
      <c r="S2704" s="17"/>
    </row>
    <row r="2705" spans="1:19" s="18" customFormat="1" x14ac:dyDescent="0.25">
      <c r="A2705" s="17"/>
      <c r="B2705" s="17"/>
      <c r="C2705" s="17"/>
      <c r="O2705" s="22"/>
      <c r="P2705" s="22"/>
      <c r="S2705" s="17"/>
    </row>
    <row r="2706" spans="1:19" s="18" customFormat="1" x14ac:dyDescent="0.25">
      <c r="A2706" s="17"/>
      <c r="B2706" s="17"/>
      <c r="C2706" s="17"/>
      <c r="O2706" s="22"/>
      <c r="P2706" s="22"/>
      <c r="S2706" s="17"/>
    </row>
    <row r="2707" spans="1:19" s="18" customFormat="1" x14ac:dyDescent="0.25">
      <c r="A2707" s="17"/>
      <c r="B2707" s="17"/>
      <c r="C2707" s="17"/>
      <c r="O2707" s="22"/>
      <c r="P2707" s="22"/>
      <c r="S2707" s="17"/>
    </row>
    <row r="2708" spans="1:19" s="18" customFormat="1" x14ac:dyDescent="0.25">
      <c r="A2708" s="17"/>
      <c r="B2708" s="17"/>
      <c r="C2708" s="17"/>
      <c r="O2708" s="22"/>
      <c r="P2708" s="22"/>
      <c r="S2708" s="17"/>
    </row>
    <row r="2709" spans="1:19" s="18" customFormat="1" x14ac:dyDescent="0.25">
      <c r="A2709" s="17"/>
      <c r="B2709" s="17"/>
      <c r="C2709" s="17"/>
      <c r="O2709" s="22"/>
      <c r="P2709" s="22"/>
      <c r="S2709" s="17"/>
    </row>
    <row r="2710" spans="1:19" s="18" customFormat="1" x14ac:dyDescent="0.25">
      <c r="A2710" s="17"/>
      <c r="B2710" s="17"/>
      <c r="C2710" s="17"/>
      <c r="O2710" s="22"/>
      <c r="P2710" s="22"/>
      <c r="S2710" s="17"/>
    </row>
    <row r="2711" spans="1:19" s="18" customFormat="1" x14ac:dyDescent="0.25">
      <c r="A2711" s="17"/>
      <c r="B2711" s="17"/>
      <c r="C2711" s="17"/>
      <c r="O2711" s="22"/>
      <c r="P2711" s="22"/>
      <c r="S2711" s="17"/>
    </row>
    <row r="2712" spans="1:19" s="18" customFormat="1" x14ac:dyDescent="0.25">
      <c r="A2712" s="17"/>
      <c r="B2712" s="17"/>
      <c r="C2712" s="17"/>
      <c r="O2712" s="22"/>
      <c r="P2712" s="22"/>
      <c r="S2712" s="17"/>
    </row>
    <row r="2713" spans="1:19" s="18" customFormat="1" x14ac:dyDescent="0.25">
      <c r="A2713" s="17"/>
      <c r="B2713" s="17"/>
      <c r="C2713" s="17"/>
      <c r="O2713" s="22"/>
      <c r="P2713" s="22"/>
      <c r="S2713" s="17"/>
    </row>
    <row r="2714" spans="1:19" s="18" customFormat="1" x14ac:dyDescent="0.25">
      <c r="A2714" s="17"/>
      <c r="B2714" s="17"/>
      <c r="C2714" s="17"/>
      <c r="O2714" s="22"/>
      <c r="P2714" s="22"/>
      <c r="S2714" s="17"/>
    </row>
    <row r="2715" spans="1:19" s="18" customFormat="1" x14ac:dyDescent="0.25">
      <c r="A2715" s="17"/>
      <c r="B2715" s="17"/>
      <c r="C2715" s="17"/>
      <c r="O2715" s="22"/>
      <c r="P2715" s="22"/>
      <c r="S2715" s="17"/>
    </row>
    <row r="2716" spans="1:19" s="18" customFormat="1" x14ac:dyDescent="0.25">
      <c r="A2716" s="17"/>
      <c r="B2716" s="17"/>
      <c r="C2716" s="17"/>
      <c r="O2716" s="22"/>
      <c r="P2716" s="22"/>
      <c r="S2716" s="17"/>
    </row>
    <row r="2717" spans="1:19" s="18" customFormat="1" x14ac:dyDescent="0.25">
      <c r="A2717" s="17"/>
      <c r="B2717" s="17"/>
      <c r="C2717" s="17"/>
      <c r="O2717" s="22"/>
      <c r="P2717" s="22"/>
      <c r="S2717" s="17"/>
    </row>
    <row r="2718" spans="1:19" s="18" customFormat="1" x14ac:dyDescent="0.25">
      <c r="A2718" s="17"/>
      <c r="B2718" s="17"/>
      <c r="C2718" s="17"/>
      <c r="O2718" s="22"/>
      <c r="P2718" s="22"/>
      <c r="S2718" s="17"/>
    </row>
    <row r="2719" spans="1:19" s="18" customFormat="1" x14ac:dyDescent="0.25">
      <c r="A2719" s="17"/>
      <c r="B2719" s="17"/>
      <c r="C2719" s="17"/>
      <c r="O2719" s="22"/>
      <c r="P2719" s="22"/>
      <c r="S2719" s="17"/>
    </row>
    <row r="2720" spans="1:19" s="18" customFormat="1" x14ac:dyDescent="0.25">
      <c r="A2720" s="17"/>
      <c r="B2720" s="17"/>
      <c r="C2720" s="17"/>
      <c r="O2720" s="22"/>
      <c r="P2720" s="22"/>
      <c r="S2720" s="17"/>
    </row>
    <row r="2721" spans="1:19" s="18" customFormat="1" x14ac:dyDescent="0.25">
      <c r="A2721" s="17"/>
      <c r="B2721" s="17"/>
      <c r="C2721" s="17"/>
      <c r="O2721" s="22"/>
      <c r="P2721" s="22"/>
      <c r="S2721" s="17"/>
    </row>
    <row r="2722" spans="1:19" s="18" customFormat="1" x14ac:dyDescent="0.25">
      <c r="A2722" s="17"/>
      <c r="B2722" s="17"/>
      <c r="C2722" s="17"/>
      <c r="O2722" s="22"/>
      <c r="P2722" s="22"/>
      <c r="S2722" s="17"/>
    </row>
    <row r="2723" spans="1:19" s="18" customFormat="1" x14ac:dyDescent="0.25">
      <c r="A2723" s="17"/>
      <c r="B2723" s="17"/>
      <c r="C2723" s="17"/>
      <c r="O2723" s="22"/>
      <c r="P2723" s="22"/>
      <c r="S2723" s="17"/>
    </row>
    <row r="2724" spans="1:19" s="18" customFormat="1" x14ac:dyDescent="0.25">
      <c r="A2724" s="17"/>
      <c r="B2724" s="17"/>
      <c r="C2724" s="17"/>
      <c r="O2724" s="22"/>
      <c r="P2724" s="22"/>
      <c r="S2724" s="17"/>
    </row>
    <row r="2725" spans="1:19" s="18" customFormat="1" x14ac:dyDescent="0.25">
      <c r="A2725" s="17"/>
      <c r="B2725" s="17"/>
      <c r="C2725" s="17"/>
      <c r="O2725" s="22"/>
      <c r="P2725" s="22"/>
      <c r="S2725" s="17"/>
    </row>
    <row r="2726" spans="1:19" s="18" customFormat="1" x14ac:dyDescent="0.25">
      <c r="A2726" s="17"/>
      <c r="B2726" s="17"/>
      <c r="C2726" s="17"/>
      <c r="O2726" s="22"/>
      <c r="P2726" s="22"/>
      <c r="S2726" s="17"/>
    </row>
    <row r="2727" spans="1:19" s="18" customFormat="1" x14ac:dyDescent="0.25">
      <c r="A2727" s="17"/>
      <c r="B2727" s="17"/>
      <c r="C2727" s="17"/>
      <c r="O2727" s="22"/>
      <c r="P2727" s="22"/>
      <c r="S2727" s="17"/>
    </row>
    <row r="2728" spans="1:19" s="18" customFormat="1" x14ac:dyDescent="0.25">
      <c r="A2728" s="17"/>
      <c r="B2728" s="17"/>
      <c r="C2728" s="17"/>
      <c r="O2728" s="22"/>
      <c r="P2728" s="22"/>
      <c r="S2728" s="17"/>
    </row>
    <row r="2729" spans="1:19" s="18" customFormat="1" x14ac:dyDescent="0.25">
      <c r="A2729" s="17"/>
      <c r="B2729" s="17"/>
      <c r="C2729" s="17"/>
      <c r="O2729" s="22"/>
      <c r="P2729" s="22"/>
      <c r="S2729" s="17"/>
    </row>
    <row r="2730" spans="1:19" s="18" customFormat="1" x14ac:dyDescent="0.25">
      <c r="A2730" s="17"/>
      <c r="B2730" s="17"/>
      <c r="C2730" s="17"/>
      <c r="O2730" s="22"/>
      <c r="P2730" s="22"/>
      <c r="S2730" s="17"/>
    </row>
    <row r="2731" spans="1:19" s="18" customFormat="1" x14ac:dyDescent="0.25">
      <c r="A2731" s="17"/>
      <c r="B2731" s="17"/>
      <c r="C2731" s="17"/>
      <c r="O2731" s="22"/>
      <c r="P2731" s="22"/>
      <c r="S2731" s="17"/>
    </row>
    <row r="2732" spans="1:19" s="18" customFormat="1" x14ac:dyDescent="0.25">
      <c r="A2732" s="17"/>
      <c r="B2732" s="17"/>
      <c r="C2732" s="17"/>
      <c r="O2732" s="22"/>
      <c r="P2732" s="22"/>
      <c r="S2732" s="17"/>
    </row>
    <row r="2733" spans="1:19" s="18" customFormat="1" x14ac:dyDescent="0.25">
      <c r="A2733" s="17"/>
      <c r="B2733" s="17"/>
      <c r="C2733" s="17"/>
      <c r="O2733" s="22"/>
      <c r="P2733" s="22"/>
      <c r="S2733" s="17"/>
    </row>
    <row r="2734" spans="1:19" s="18" customFormat="1" x14ac:dyDescent="0.25">
      <c r="A2734" s="17"/>
      <c r="B2734" s="17"/>
      <c r="C2734" s="17"/>
      <c r="O2734" s="22"/>
      <c r="P2734" s="22"/>
      <c r="S2734" s="17"/>
    </row>
    <row r="2735" spans="1:19" s="18" customFormat="1" x14ac:dyDescent="0.25">
      <c r="A2735" s="17"/>
      <c r="B2735" s="17"/>
      <c r="C2735" s="17"/>
      <c r="O2735" s="22"/>
      <c r="P2735" s="22"/>
      <c r="S2735" s="17"/>
    </row>
    <row r="2736" spans="1:19" s="18" customFormat="1" x14ac:dyDescent="0.25">
      <c r="A2736" s="17"/>
      <c r="B2736" s="17"/>
      <c r="C2736" s="17"/>
      <c r="O2736" s="22"/>
      <c r="P2736" s="22"/>
      <c r="S2736" s="17"/>
    </row>
    <row r="2737" spans="1:19" s="18" customFormat="1" x14ac:dyDescent="0.25">
      <c r="A2737" s="17"/>
      <c r="B2737" s="17"/>
      <c r="C2737" s="17"/>
      <c r="O2737" s="22"/>
      <c r="P2737" s="22"/>
      <c r="S2737" s="17"/>
    </row>
    <row r="2738" spans="1:19" s="18" customFormat="1" x14ac:dyDescent="0.25">
      <c r="A2738" s="17"/>
      <c r="B2738" s="17"/>
      <c r="C2738" s="17"/>
      <c r="O2738" s="22"/>
      <c r="P2738" s="22"/>
      <c r="S2738" s="17"/>
    </row>
    <row r="2739" spans="1:19" s="18" customFormat="1" x14ac:dyDescent="0.25">
      <c r="A2739" s="17"/>
      <c r="B2739" s="17"/>
      <c r="C2739" s="17"/>
      <c r="O2739" s="22"/>
      <c r="P2739" s="22"/>
      <c r="S2739" s="17"/>
    </row>
    <row r="2740" spans="1:19" s="18" customFormat="1" x14ac:dyDescent="0.25">
      <c r="A2740" s="17"/>
      <c r="B2740" s="17"/>
      <c r="C2740" s="17"/>
      <c r="O2740" s="22"/>
      <c r="P2740" s="22"/>
      <c r="S2740" s="17"/>
    </row>
    <row r="2741" spans="1:19" s="18" customFormat="1" x14ac:dyDescent="0.25">
      <c r="A2741" s="17"/>
      <c r="B2741" s="17"/>
      <c r="C2741" s="17"/>
      <c r="O2741" s="22"/>
      <c r="P2741" s="22"/>
      <c r="S2741" s="17"/>
    </row>
    <row r="2742" spans="1:19" s="18" customFormat="1" x14ac:dyDescent="0.25">
      <c r="A2742" s="17"/>
      <c r="B2742" s="17"/>
      <c r="C2742" s="17"/>
      <c r="O2742" s="22"/>
      <c r="P2742" s="22"/>
      <c r="S2742" s="17"/>
    </row>
    <row r="2743" spans="1:19" s="18" customFormat="1" x14ac:dyDescent="0.25">
      <c r="A2743" s="17"/>
      <c r="B2743" s="17"/>
      <c r="C2743" s="17"/>
      <c r="O2743" s="22"/>
      <c r="P2743" s="22"/>
      <c r="S2743" s="17"/>
    </row>
    <row r="2744" spans="1:19" s="18" customFormat="1" x14ac:dyDescent="0.25">
      <c r="A2744" s="17"/>
      <c r="B2744" s="17"/>
      <c r="C2744" s="17"/>
      <c r="O2744" s="22"/>
      <c r="P2744" s="22"/>
      <c r="S2744" s="17"/>
    </row>
    <row r="2745" spans="1:19" s="18" customFormat="1" x14ac:dyDescent="0.25">
      <c r="A2745" s="17"/>
      <c r="B2745" s="17"/>
      <c r="C2745" s="17"/>
      <c r="O2745" s="22"/>
      <c r="P2745" s="22"/>
      <c r="S2745" s="17"/>
    </row>
    <row r="2746" spans="1:19" s="18" customFormat="1" x14ac:dyDescent="0.25">
      <c r="A2746" s="17"/>
      <c r="B2746" s="17"/>
      <c r="C2746" s="17"/>
      <c r="O2746" s="22"/>
      <c r="P2746" s="22"/>
      <c r="S2746" s="17"/>
    </row>
    <row r="2747" spans="1:19" s="18" customFormat="1" x14ac:dyDescent="0.25">
      <c r="A2747" s="17"/>
      <c r="B2747" s="17"/>
      <c r="C2747" s="17"/>
      <c r="O2747" s="22"/>
      <c r="P2747" s="22"/>
      <c r="S2747" s="17"/>
    </row>
    <row r="2748" spans="1:19" s="18" customFormat="1" x14ac:dyDescent="0.25">
      <c r="A2748" s="17"/>
      <c r="B2748" s="17"/>
      <c r="C2748" s="17"/>
      <c r="O2748" s="22"/>
      <c r="P2748" s="22"/>
      <c r="S2748" s="17"/>
    </row>
    <row r="2749" spans="1:19" s="18" customFormat="1" x14ac:dyDescent="0.25">
      <c r="A2749" s="17"/>
      <c r="B2749" s="17"/>
      <c r="C2749" s="17"/>
      <c r="O2749" s="22"/>
      <c r="P2749" s="22"/>
      <c r="S2749" s="17"/>
    </row>
    <row r="2750" spans="1:19" s="18" customFormat="1" x14ac:dyDescent="0.25">
      <c r="A2750" s="17"/>
      <c r="B2750" s="17"/>
      <c r="C2750" s="17"/>
      <c r="O2750" s="22"/>
      <c r="P2750" s="22"/>
      <c r="S2750" s="17"/>
    </row>
    <row r="2751" spans="1:19" s="18" customFormat="1" x14ac:dyDescent="0.25">
      <c r="A2751" s="17"/>
      <c r="B2751" s="17"/>
      <c r="C2751" s="17"/>
      <c r="O2751" s="22"/>
      <c r="P2751" s="22"/>
      <c r="S2751" s="17"/>
    </row>
    <row r="2752" spans="1:19" s="18" customFormat="1" x14ac:dyDescent="0.25">
      <c r="A2752" s="17"/>
      <c r="B2752" s="17"/>
      <c r="C2752" s="17"/>
      <c r="O2752" s="22"/>
      <c r="P2752" s="22"/>
      <c r="S2752" s="17"/>
    </row>
    <row r="2753" spans="1:19" s="18" customFormat="1" x14ac:dyDescent="0.25">
      <c r="A2753" s="17"/>
      <c r="B2753" s="17"/>
      <c r="C2753" s="17"/>
      <c r="O2753" s="22"/>
      <c r="P2753" s="22"/>
      <c r="S2753" s="17"/>
    </row>
    <row r="2754" spans="1:19" s="18" customFormat="1" x14ac:dyDescent="0.25">
      <c r="A2754" s="17"/>
      <c r="B2754" s="17"/>
      <c r="C2754" s="17"/>
      <c r="O2754" s="22"/>
      <c r="P2754" s="22"/>
      <c r="S2754" s="17"/>
    </row>
    <row r="2755" spans="1:19" s="18" customFormat="1" x14ac:dyDescent="0.25">
      <c r="A2755" s="17"/>
      <c r="B2755" s="17"/>
      <c r="C2755" s="17"/>
      <c r="O2755" s="22"/>
      <c r="P2755" s="22"/>
      <c r="S2755" s="17"/>
    </row>
    <row r="2756" spans="1:19" s="18" customFormat="1" x14ac:dyDescent="0.25">
      <c r="A2756" s="17"/>
      <c r="B2756" s="17"/>
      <c r="C2756" s="17"/>
      <c r="O2756" s="22"/>
      <c r="P2756" s="22"/>
      <c r="S2756" s="17"/>
    </row>
    <row r="2757" spans="1:19" s="18" customFormat="1" x14ac:dyDescent="0.25">
      <c r="A2757" s="17"/>
      <c r="B2757" s="17"/>
      <c r="C2757" s="17"/>
      <c r="O2757" s="22"/>
      <c r="P2757" s="22"/>
      <c r="S2757" s="17"/>
    </row>
    <row r="2758" spans="1:19" s="18" customFormat="1" x14ac:dyDescent="0.25">
      <c r="A2758" s="17"/>
      <c r="B2758" s="17"/>
      <c r="C2758" s="17"/>
      <c r="O2758" s="22"/>
      <c r="P2758" s="22"/>
      <c r="S2758" s="17"/>
    </row>
    <row r="2759" spans="1:19" s="18" customFormat="1" x14ac:dyDescent="0.25">
      <c r="A2759" s="17"/>
      <c r="B2759" s="17"/>
      <c r="C2759" s="17"/>
      <c r="O2759" s="22"/>
      <c r="P2759" s="22"/>
      <c r="S2759" s="17"/>
    </row>
    <row r="2760" spans="1:19" s="18" customFormat="1" x14ac:dyDescent="0.25">
      <c r="A2760" s="17"/>
      <c r="B2760" s="17"/>
      <c r="C2760" s="17"/>
      <c r="O2760" s="22"/>
      <c r="P2760" s="22"/>
      <c r="S2760" s="17"/>
    </row>
    <row r="2761" spans="1:19" s="18" customFormat="1" x14ac:dyDescent="0.25">
      <c r="A2761" s="17"/>
      <c r="B2761" s="17"/>
      <c r="C2761" s="17"/>
      <c r="O2761" s="22"/>
      <c r="P2761" s="22"/>
      <c r="S2761" s="17"/>
    </row>
    <row r="2762" spans="1:19" s="18" customFormat="1" x14ac:dyDescent="0.25">
      <c r="A2762" s="17"/>
      <c r="B2762" s="17"/>
      <c r="C2762" s="17"/>
      <c r="O2762" s="22"/>
      <c r="P2762" s="22"/>
      <c r="S2762" s="17"/>
    </row>
    <row r="2763" spans="1:19" s="18" customFormat="1" x14ac:dyDescent="0.25">
      <c r="A2763" s="17"/>
      <c r="B2763" s="17"/>
      <c r="C2763" s="17"/>
      <c r="O2763" s="22"/>
      <c r="P2763" s="22"/>
      <c r="S2763" s="17"/>
    </row>
    <row r="2764" spans="1:19" s="18" customFormat="1" x14ac:dyDescent="0.25">
      <c r="A2764" s="17"/>
      <c r="B2764" s="17"/>
      <c r="C2764" s="17"/>
      <c r="O2764" s="22"/>
      <c r="P2764" s="22"/>
      <c r="S2764" s="17"/>
    </row>
    <row r="2765" spans="1:19" s="18" customFormat="1" x14ac:dyDescent="0.25">
      <c r="A2765" s="17"/>
      <c r="B2765" s="17"/>
      <c r="C2765" s="17"/>
      <c r="O2765" s="22"/>
      <c r="P2765" s="22"/>
      <c r="S2765" s="17"/>
    </row>
    <row r="2766" spans="1:19" s="18" customFormat="1" x14ac:dyDescent="0.25">
      <c r="A2766" s="17"/>
      <c r="B2766" s="17"/>
      <c r="C2766" s="17"/>
      <c r="O2766" s="22"/>
      <c r="P2766" s="22"/>
      <c r="S2766" s="17"/>
    </row>
    <row r="2767" spans="1:19" s="18" customFormat="1" x14ac:dyDescent="0.25">
      <c r="A2767" s="17"/>
      <c r="B2767" s="17"/>
      <c r="C2767" s="17"/>
      <c r="O2767" s="22"/>
      <c r="P2767" s="22"/>
      <c r="S2767" s="17"/>
    </row>
    <row r="2768" spans="1:19" s="18" customFormat="1" x14ac:dyDescent="0.25">
      <c r="A2768" s="17"/>
      <c r="B2768" s="17"/>
      <c r="C2768" s="17"/>
      <c r="O2768" s="22"/>
      <c r="P2768" s="22"/>
      <c r="S2768" s="17"/>
    </row>
    <row r="2769" spans="1:19" s="18" customFormat="1" x14ac:dyDescent="0.25">
      <c r="A2769" s="17"/>
      <c r="B2769" s="17"/>
      <c r="C2769" s="17"/>
      <c r="O2769" s="22"/>
      <c r="P2769" s="22"/>
      <c r="S2769" s="17"/>
    </row>
    <row r="2770" spans="1:19" s="18" customFormat="1" x14ac:dyDescent="0.25">
      <c r="A2770" s="17"/>
      <c r="B2770" s="17"/>
      <c r="C2770" s="17"/>
      <c r="O2770" s="22"/>
      <c r="P2770" s="22"/>
      <c r="S2770" s="17"/>
    </row>
    <row r="2771" spans="1:19" s="18" customFormat="1" x14ac:dyDescent="0.25">
      <c r="A2771" s="17"/>
      <c r="B2771" s="17"/>
      <c r="C2771" s="17"/>
      <c r="O2771" s="22"/>
      <c r="P2771" s="22"/>
      <c r="S2771" s="17"/>
    </row>
    <row r="2772" spans="1:19" s="18" customFormat="1" x14ac:dyDescent="0.25">
      <c r="A2772" s="17"/>
      <c r="B2772" s="17"/>
      <c r="C2772" s="17"/>
      <c r="O2772" s="22"/>
      <c r="P2772" s="22"/>
      <c r="S2772" s="17"/>
    </row>
    <row r="2773" spans="1:19" s="18" customFormat="1" x14ac:dyDescent="0.25">
      <c r="A2773" s="17"/>
      <c r="B2773" s="17"/>
      <c r="C2773" s="17"/>
      <c r="O2773" s="22"/>
      <c r="P2773" s="22"/>
      <c r="S2773" s="17"/>
    </row>
    <row r="2774" spans="1:19" s="18" customFormat="1" x14ac:dyDescent="0.25">
      <c r="A2774" s="17"/>
      <c r="B2774" s="17"/>
      <c r="C2774" s="17"/>
      <c r="O2774" s="22"/>
      <c r="P2774" s="22"/>
      <c r="S2774" s="17"/>
    </row>
    <row r="2775" spans="1:19" s="18" customFormat="1" x14ac:dyDescent="0.25">
      <c r="A2775" s="17"/>
      <c r="B2775" s="17"/>
      <c r="C2775" s="17"/>
      <c r="O2775" s="22"/>
      <c r="P2775" s="22"/>
      <c r="S2775" s="17"/>
    </row>
    <row r="2776" spans="1:19" s="18" customFormat="1" x14ac:dyDescent="0.25">
      <c r="A2776" s="17"/>
      <c r="B2776" s="17"/>
      <c r="C2776" s="17"/>
      <c r="O2776" s="22"/>
      <c r="P2776" s="22"/>
      <c r="S2776" s="17"/>
    </row>
    <row r="2777" spans="1:19" s="18" customFormat="1" x14ac:dyDescent="0.25">
      <c r="A2777" s="17"/>
      <c r="B2777" s="17"/>
      <c r="C2777" s="17"/>
      <c r="O2777" s="22"/>
      <c r="P2777" s="22"/>
      <c r="S2777" s="17"/>
    </row>
    <row r="2778" spans="1:19" s="18" customFormat="1" x14ac:dyDescent="0.25">
      <c r="A2778" s="17"/>
      <c r="B2778" s="17"/>
      <c r="C2778" s="17"/>
      <c r="O2778" s="22"/>
      <c r="P2778" s="22"/>
      <c r="S2778" s="17"/>
    </row>
    <row r="2779" spans="1:19" s="18" customFormat="1" x14ac:dyDescent="0.25">
      <c r="A2779" s="17"/>
      <c r="B2779" s="17"/>
      <c r="C2779" s="17"/>
      <c r="O2779" s="22"/>
      <c r="P2779" s="22"/>
      <c r="S2779" s="17"/>
    </row>
    <row r="2780" spans="1:19" s="18" customFormat="1" x14ac:dyDescent="0.25">
      <c r="A2780" s="17"/>
      <c r="B2780" s="17"/>
      <c r="C2780" s="17"/>
      <c r="O2780" s="22"/>
      <c r="P2780" s="22"/>
      <c r="S2780" s="17"/>
    </row>
    <row r="2781" spans="1:19" s="18" customFormat="1" x14ac:dyDescent="0.25">
      <c r="A2781" s="17"/>
      <c r="B2781" s="17"/>
      <c r="C2781" s="17"/>
      <c r="O2781" s="22"/>
      <c r="P2781" s="22"/>
      <c r="S2781" s="17"/>
    </row>
    <row r="2782" spans="1:19" s="18" customFormat="1" x14ac:dyDescent="0.25">
      <c r="A2782" s="17"/>
      <c r="B2782" s="17"/>
      <c r="C2782" s="17"/>
      <c r="O2782" s="22"/>
      <c r="P2782" s="22"/>
      <c r="S2782" s="17"/>
    </row>
    <row r="2783" spans="1:19" s="18" customFormat="1" x14ac:dyDescent="0.25">
      <c r="A2783" s="17"/>
      <c r="B2783" s="17"/>
      <c r="C2783" s="17"/>
      <c r="O2783" s="22"/>
      <c r="P2783" s="22"/>
      <c r="S2783" s="17"/>
    </row>
    <row r="2784" spans="1:19" s="18" customFormat="1" x14ac:dyDescent="0.25">
      <c r="A2784" s="17"/>
      <c r="B2784" s="17"/>
      <c r="C2784" s="17"/>
      <c r="O2784" s="22"/>
      <c r="P2784" s="22"/>
      <c r="S2784" s="17"/>
    </row>
    <row r="2785" spans="1:19" s="18" customFormat="1" x14ac:dyDescent="0.25">
      <c r="A2785" s="17"/>
      <c r="B2785" s="17"/>
      <c r="C2785" s="17"/>
      <c r="O2785" s="22"/>
      <c r="P2785" s="22"/>
      <c r="S2785" s="17"/>
    </row>
    <row r="2786" spans="1:19" s="18" customFormat="1" x14ac:dyDescent="0.25">
      <c r="A2786" s="17"/>
      <c r="B2786" s="17"/>
      <c r="C2786" s="17"/>
      <c r="O2786" s="22"/>
      <c r="P2786" s="22"/>
      <c r="S2786" s="17"/>
    </row>
    <row r="2787" spans="1:19" s="18" customFormat="1" x14ac:dyDescent="0.25">
      <c r="A2787" s="17"/>
      <c r="B2787" s="17"/>
      <c r="C2787" s="17"/>
      <c r="O2787" s="22"/>
      <c r="P2787" s="22"/>
      <c r="S2787" s="17"/>
    </row>
    <row r="2788" spans="1:19" s="18" customFormat="1" x14ac:dyDescent="0.25">
      <c r="A2788" s="17"/>
      <c r="B2788" s="17"/>
      <c r="C2788" s="17"/>
      <c r="O2788" s="22"/>
      <c r="P2788" s="22"/>
      <c r="S2788" s="17"/>
    </row>
    <row r="2789" spans="1:19" s="18" customFormat="1" x14ac:dyDescent="0.25">
      <c r="A2789" s="17"/>
      <c r="B2789" s="17"/>
      <c r="C2789" s="17"/>
      <c r="O2789" s="22"/>
      <c r="P2789" s="22"/>
      <c r="S2789" s="17"/>
    </row>
    <row r="2790" spans="1:19" s="18" customFormat="1" x14ac:dyDescent="0.25">
      <c r="A2790" s="17"/>
      <c r="B2790" s="17"/>
      <c r="C2790" s="17"/>
      <c r="O2790" s="22"/>
      <c r="P2790" s="22"/>
      <c r="S2790" s="17"/>
    </row>
    <row r="2791" spans="1:19" s="18" customFormat="1" x14ac:dyDescent="0.25">
      <c r="A2791" s="17"/>
      <c r="B2791" s="17"/>
      <c r="C2791" s="17"/>
      <c r="O2791" s="22"/>
      <c r="P2791" s="22"/>
      <c r="S2791" s="17"/>
    </row>
    <row r="2792" spans="1:19" s="18" customFormat="1" x14ac:dyDescent="0.25">
      <c r="A2792" s="17"/>
      <c r="B2792" s="17"/>
      <c r="C2792" s="17"/>
      <c r="O2792" s="22"/>
      <c r="P2792" s="22"/>
      <c r="S2792" s="17"/>
    </row>
    <row r="2793" spans="1:19" s="18" customFormat="1" x14ac:dyDescent="0.25">
      <c r="A2793" s="17"/>
      <c r="B2793" s="17"/>
      <c r="C2793" s="17"/>
      <c r="O2793" s="22"/>
      <c r="P2793" s="22"/>
      <c r="S2793" s="17"/>
    </row>
    <row r="2794" spans="1:19" s="18" customFormat="1" x14ac:dyDescent="0.25">
      <c r="A2794" s="17"/>
      <c r="B2794" s="17"/>
      <c r="C2794" s="17"/>
      <c r="O2794" s="22"/>
      <c r="P2794" s="22"/>
      <c r="S2794" s="17"/>
    </row>
    <row r="2795" spans="1:19" s="18" customFormat="1" x14ac:dyDescent="0.25">
      <c r="A2795" s="17"/>
      <c r="B2795" s="17"/>
      <c r="C2795" s="17"/>
      <c r="O2795" s="22"/>
      <c r="P2795" s="22"/>
      <c r="S2795" s="17"/>
    </row>
    <row r="2796" spans="1:19" s="18" customFormat="1" x14ac:dyDescent="0.25">
      <c r="A2796" s="17"/>
      <c r="B2796" s="17"/>
      <c r="C2796" s="17"/>
      <c r="O2796" s="22"/>
      <c r="P2796" s="22"/>
      <c r="S2796" s="17"/>
    </row>
    <row r="2797" spans="1:19" s="18" customFormat="1" x14ac:dyDescent="0.25">
      <c r="A2797" s="17"/>
      <c r="B2797" s="17"/>
      <c r="C2797" s="17"/>
      <c r="O2797" s="22"/>
      <c r="P2797" s="22"/>
      <c r="S2797" s="17"/>
    </row>
    <row r="2798" spans="1:19" s="18" customFormat="1" x14ac:dyDescent="0.25">
      <c r="A2798" s="17"/>
      <c r="B2798" s="17"/>
      <c r="C2798" s="17"/>
      <c r="O2798" s="22"/>
      <c r="P2798" s="22"/>
      <c r="S2798" s="17"/>
    </row>
    <row r="2799" spans="1:19" s="18" customFormat="1" x14ac:dyDescent="0.25">
      <c r="A2799" s="17"/>
      <c r="B2799" s="17"/>
      <c r="C2799" s="17"/>
      <c r="O2799" s="22"/>
      <c r="P2799" s="22"/>
      <c r="S2799" s="17"/>
    </row>
    <row r="2800" spans="1:19" s="18" customFormat="1" x14ac:dyDescent="0.25">
      <c r="A2800" s="17"/>
      <c r="B2800" s="17"/>
      <c r="C2800" s="17"/>
      <c r="O2800" s="22"/>
      <c r="P2800" s="22"/>
      <c r="S2800" s="17"/>
    </row>
    <row r="2801" spans="1:19" s="18" customFormat="1" x14ac:dyDescent="0.25">
      <c r="A2801" s="17"/>
      <c r="B2801" s="17"/>
      <c r="C2801" s="17"/>
      <c r="O2801" s="22"/>
      <c r="P2801" s="22"/>
      <c r="S2801" s="17"/>
    </row>
    <row r="2802" spans="1:19" s="18" customFormat="1" x14ac:dyDescent="0.25">
      <c r="A2802" s="17"/>
      <c r="B2802" s="17"/>
      <c r="C2802" s="17"/>
      <c r="O2802" s="22"/>
      <c r="P2802" s="22"/>
      <c r="S2802" s="17"/>
    </row>
    <row r="2803" spans="1:19" s="18" customFormat="1" x14ac:dyDescent="0.25">
      <c r="A2803" s="17"/>
      <c r="B2803" s="17"/>
      <c r="C2803" s="17"/>
      <c r="O2803" s="22"/>
      <c r="P2803" s="22"/>
      <c r="S2803" s="17"/>
    </row>
    <row r="2804" spans="1:19" s="18" customFormat="1" x14ac:dyDescent="0.25">
      <c r="A2804" s="17"/>
      <c r="B2804" s="17"/>
      <c r="C2804" s="17"/>
      <c r="O2804" s="22"/>
      <c r="P2804" s="22"/>
      <c r="S2804" s="17"/>
    </row>
    <row r="2805" spans="1:19" s="18" customFormat="1" x14ac:dyDescent="0.25">
      <c r="A2805" s="17"/>
      <c r="B2805" s="17"/>
      <c r="C2805" s="17"/>
      <c r="O2805" s="22"/>
      <c r="P2805" s="22"/>
      <c r="S2805" s="17"/>
    </row>
    <row r="2806" spans="1:19" s="18" customFormat="1" x14ac:dyDescent="0.25">
      <c r="A2806" s="17"/>
      <c r="B2806" s="17"/>
      <c r="C2806" s="17"/>
      <c r="O2806" s="22"/>
      <c r="P2806" s="22"/>
      <c r="S2806" s="17"/>
    </row>
    <row r="2807" spans="1:19" s="18" customFormat="1" x14ac:dyDescent="0.25">
      <c r="A2807" s="17"/>
      <c r="B2807" s="17"/>
      <c r="C2807" s="17"/>
      <c r="O2807" s="22"/>
      <c r="P2807" s="22"/>
      <c r="S2807" s="17"/>
    </row>
    <row r="2808" spans="1:19" s="18" customFormat="1" x14ac:dyDescent="0.25">
      <c r="A2808" s="17"/>
      <c r="B2808" s="17"/>
      <c r="C2808" s="17"/>
      <c r="O2808" s="22"/>
      <c r="P2808" s="22"/>
      <c r="S2808" s="17"/>
    </row>
    <row r="2809" spans="1:19" s="18" customFormat="1" x14ac:dyDescent="0.25">
      <c r="A2809" s="17"/>
      <c r="B2809" s="17"/>
      <c r="C2809" s="17"/>
      <c r="O2809" s="22"/>
      <c r="P2809" s="22"/>
      <c r="S2809" s="17"/>
    </row>
    <row r="2810" spans="1:19" s="18" customFormat="1" x14ac:dyDescent="0.25">
      <c r="A2810" s="17"/>
      <c r="B2810" s="17"/>
      <c r="C2810" s="17"/>
      <c r="O2810" s="22"/>
      <c r="P2810" s="22"/>
      <c r="S2810" s="17"/>
    </row>
    <row r="2811" spans="1:19" s="18" customFormat="1" x14ac:dyDescent="0.25">
      <c r="A2811" s="17"/>
      <c r="B2811" s="17"/>
      <c r="C2811" s="17"/>
      <c r="O2811" s="22"/>
      <c r="P2811" s="22"/>
      <c r="S2811" s="17"/>
    </row>
    <row r="2812" spans="1:19" s="18" customFormat="1" x14ac:dyDescent="0.25">
      <c r="A2812" s="17"/>
      <c r="B2812" s="17"/>
      <c r="C2812" s="17"/>
      <c r="O2812" s="22"/>
      <c r="P2812" s="22"/>
      <c r="S2812" s="17"/>
    </row>
    <row r="2813" spans="1:19" s="18" customFormat="1" x14ac:dyDescent="0.25">
      <c r="A2813" s="17"/>
      <c r="B2813" s="17"/>
      <c r="C2813" s="17"/>
      <c r="O2813" s="22"/>
      <c r="P2813" s="22"/>
      <c r="S2813" s="17"/>
    </row>
    <row r="2814" spans="1:19" s="18" customFormat="1" x14ac:dyDescent="0.25">
      <c r="A2814" s="17"/>
      <c r="B2814" s="17"/>
      <c r="C2814" s="17"/>
      <c r="O2814" s="22"/>
      <c r="P2814" s="22"/>
      <c r="S2814" s="17"/>
    </row>
    <row r="2815" spans="1:19" s="18" customFormat="1" x14ac:dyDescent="0.25">
      <c r="A2815" s="17"/>
      <c r="B2815" s="17"/>
      <c r="C2815" s="17"/>
      <c r="O2815" s="22"/>
      <c r="P2815" s="22"/>
      <c r="S2815" s="17"/>
    </row>
    <row r="2816" spans="1:19" s="18" customFormat="1" x14ac:dyDescent="0.25">
      <c r="A2816" s="17"/>
      <c r="B2816" s="17"/>
      <c r="C2816" s="17"/>
      <c r="O2816" s="22"/>
      <c r="P2816" s="22"/>
      <c r="S2816" s="17"/>
    </row>
    <row r="2817" spans="1:19" s="18" customFormat="1" x14ac:dyDescent="0.25">
      <c r="A2817" s="17"/>
      <c r="B2817" s="17"/>
      <c r="C2817" s="17"/>
      <c r="O2817" s="22"/>
      <c r="P2817" s="22"/>
      <c r="S2817" s="17"/>
    </row>
    <row r="2818" spans="1:19" s="18" customFormat="1" x14ac:dyDescent="0.25">
      <c r="A2818" s="17"/>
      <c r="B2818" s="17"/>
      <c r="C2818" s="17"/>
      <c r="O2818" s="22"/>
      <c r="P2818" s="22"/>
      <c r="S2818" s="17"/>
    </row>
    <row r="2819" spans="1:19" s="18" customFormat="1" x14ac:dyDescent="0.25">
      <c r="A2819" s="17"/>
      <c r="B2819" s="17"/>
      <c r="C2819" s="17"/>
      <c r="O2819" s="22"/>
      <c r="P2819" s="22"/>
      <c r="S2819" s="17"/>
    </row>
    <row r="2820" spans="1:19" s="18" customFormat="1" x14ac:dyDescent="0.25">
      <c r="A2820" s="17"/>
      <c r="B2820" s="17"/>
      <c r="C2820" s="17"/>
      <c r="O2820" s="22"/>
      <c r="P2820" s="22"/>
      <c r="S2820" s="17"/>
    </row>
    <row r="2821" spans="1:19" s="18" customFormat="1" x14ac:dyDescent="0.25">
      <c r="A2821" s="17"/>
      <c r="B2821" s="17"/>
      <c r="C2821" s="17"/>
      <c r="O2821" s="22"/>
      <c r="P2821" s="22"/>
      <c r="S2821" s="17"/>
    </row>
    <row r="2822" spans="1:19" s="18" customFormat="1" x14ac:dyDescent="0.25">
      <c r="A2822" s="17"/>
      <c r="B2822" s="17"/>
      <c r="C2822" s="17"/>
      <c r="O2822" s="22"/>
      <c r="P2822" s="22"/>
      <c r="S2822" s="17"/>
    </row>
    <row r="2823" spans="1:19" s="18" customFormat="1" x14ac:dyDescent="0.25">
      <c r="A2823" s="17"/>
      <c r="B2823" s="17"/>
      <c r="C2823" s="17"/>
      <c r="O2823" s="22"/>
      <c r="P2823" s="22"/>
      <c r="S2823" s="17"/>
    </row>
    <row r="2824" spans="1:19" s="18" customFormat="1" x14ac:dyDescent="0.25">
      <c r="A2824" s="17"/>
      <c r="B2824" s="17"/>
      <c r="C2824" s="17"/>
      <c r="O2824" s="22"/>
      <c r="P2824" s="22"/>
      <c r="S2824" s="17"/>
    </row>
    <row r="2825" spans="1:19" s="18" customFormat="1" x14ac:dyDescent="0.25">
      <c r="A2825" s="17"/>
      <c r="B2825" s="17"/>
      <c r="C2825" s="17"/>
      <c r="O2825" s="22"/>
      <c r="P2825" s="22"/>
      <c r="S2825" s="17"/>
    </row>
    <row r="2826" spans="1:19" s="18" customFormat="1" x14ac:dyDescent="0.25">
      <c r="A2826" s="17"/>
      <c r="B2826" s="17"/>
      <c r="C2826" s="17"/>
      <c r="O2826" s="22"/>
      <c r="P2826" s="22"/>
      <c r="S2826" s="17"/>
    </row>
    <row r="2827" spans="1:19" s="18" customFormat="1" x14ac:dyDescent="0.25">
      <c r="A2827" s="17"/>
      <c r="B2827" s="17"/>
      <c r="C2827" s="17"/>
      <c r="O2827" s="22"/>
      <c r="P2827" s="22"/>
      <c r="S2827" s="17"/>
    </row>
    <row r="2828" spans="1:19" s="18" customFormat="1" x14ac:dyDescent="0.25">
      <c r="A2828" s="17"/>
      <c r="B2828" s="17"/>
      <c r="C2828" s="17"/>
      <c r="O2828" s="22"/>
      <c r="P2828" s="22"/>
      <c r="S2828" s="17"/>
    </row>
    <row r="2829" spans="1:19" s="18" customFormat="1" x14ac:dyDescent="0.25">
      <c r="A2829" s="17"/>
      <c r="B2829" s="17"/>
      <c r="C2829" s="17"/>
      <c r="O2829" s="22"/>
      <c r="P2829" s="22"/>
      <c r="S2829" s="17"/>
    </row>
    <row r="2830" spans="1:19" s="18" customFormat="1" x14ac:dyDescent="0.25">
      <c r="A2830" s="17"/>
      <c r="B2830" s="17"/>
      <c r="C2830" s="17"/>
      <c r="O2830" s="22"/>
      <c r="P2830" s="22"/>
      <c r="S2830" s="17"/>
    </row>
    <row r="2831" spans="1:19" s="18" customFormat="1" x14ac:dyDescent="0.25">
      <c r="A2831" s="17"/>
      <c r="B2831" s="17"/>
      <c r="C2831" s="17"/>
      <c r="O2831" s="22"/>
      <c r="P2831" s="22"/>
      <c r="S2831" s="17"/>
    </row>
    <row r="2832" spans="1:19" s="18" customFormat="1" x14ac:dyDescent="0.25">
      <c r="A2832" s="17"/>
      <c r="B2832" s="17"/>
      <c r="C2832" s="17"/>
      <c r="O2832" s="22"/>
      <c r="P2832" s="22"/>
      <c r="S2832" s="17"/>
    </row>
    <row r="2833" spans="1:19" s="18" customFormat="1" x14ac:dyDescent="0.25">
      <c r="A2833" s="17"/>
      <c r="B2833" s="17"/>
      <c r="C2833" s="17"/>
      <c r="O2833" s="22"/>
      <c r="P2833" s="22"/>
      <c r="S2833" s="17"/>
    </row>
    <row r="2834" spans="1:19" s="18" customFormat="1" x14ac:dyDescent="0.25">
      <c r="A2834" s="17"/>
      <c r="B2834" s="17"/>
      <c r="C2834" s="17"/>
      <c r="O2834" s="22"/>
      <c r="P2834" s="22"/>
      <c r="S2834" s="17"/>
    </row>
    <row r="2835" spans="1:19" s="18" customFormat="1" x14ac:dyDescent="0.25">
      <c r="A2835" s="17"/>
      <c r="B2835" s="17"/>
      <c r="C2835" s="17"/>
      <c r="O2835" s="22"/>
      <c r="P2835" s="22"/>
      <c r="S2835" s="17"/>
    </row>
    <row r="2836" spans="1:19" s="18" customFormat="1" x14ac:dyDescent="0.25">
      <c r="A2836" s="17"/>
      <c r="B2836" s="17"/>
      <c r="C2836" s="17"/>
      <c r="O2836" s="22"/>
      <c r="P2836" s="22"/>
      <c r="S2836" s="17"/>
    </row>
    <row r="2837" spans="1:19" s="18" customFormat="1" x14ac:dyDescent="0.25">
      <c r="A2837" s="17"/>
      <c r="B2837" s="17"/>
      <c r="C2837" s="17"/>
      <c r="O2837" s="22"/>
      <c r="P2837" s="22"/>
      <c r="S2837" s="17"/>
    </row>
    <row r="2838" spans="1:19" s="18" customFormat="1" x14ac:dyDescent="0.25">
      <c r="A2838" s="17"/>
      <c r="B2838" s="17"/>
      <c r="C2838" s="17"/>
      <c r="O2838" s="22"/>
      <c r="P2838" s="22"/>
      <c r="S2838" s="17"/>
    </row>
    <row r="2839" spans="1:19" s="18" customFormat="1" x14ac:dyDescent="0.25">
      <c r="A2839" s="17"/>
      <c r="B2839" s="17"/>
      <c r="C2839" s="17"/>
      <c r="O2839" s="22"/>
      <c r="P2839" s="22"/>
      <c r="S2839" s="17"/>
    </row>
    <row r="2840" spans="1:19" s="18" customFormat="1" x14ac:dyDescent="0.25">
      <c r="A2840" s="17"/>
      <c r="B2840" s="17"/>
      <c r="C2840" s="17"/>
      <c r="O2840" s="22"/>
      <c r="P2840" s="22"/>
      <c r="S2840" s="17"/>
    </row>
    <row r="2841" spans="1:19" s="18" customFormat="1" x14ac:dyDescent="0.25">
      <c r="A2841" s="17"/>
      <c r="B2841" s="17"/>
      <c r="C2841" s="17"/>
      <c r="O2841" s="22"/>
      <c r="P2841" s="22"/>
      <c r="S2841" s="17"/>
    </row>
    <row r="2842" spans="1:19" s="18" customFormat="1" x14ac:dyDescent="0.25">
      <c r="A2842" s="17"/>
      <c r="B2842" s="17"/>
      <c r="C2842" s="17"/>
      <c r="O2842" s="22"/>
      <c r="P2842" s="22"/>
      <c r="S2842" s="17"/>
    </row>
    <row r="2843" spans="1:19" s="18" customFormat="1" x14ac:dyDescent="0.25">
      <c r="A2843" s="17"/>
      <c r="B2843" s="17"/>
      <c r="C2843" s="17"/>
      <c r="O2843" s="22"/>
      <c r="P2843" s="22"/>
      <c r="S2843" s="17"/>
    </row>
    <row r="2844" spans="1:19" s="18" customFormat="1" x14ac:dyDescent="0.25">
      <c r="A2844" s="17"/>
      <c r="B2844" s="17"/>
      <c r="C2844" s="17"/>
      <c r="O2844" s="22"/>
      <c r="P2844" s="22"/>
      <c r="S2844" s="17"/>
    </row>
    <row r="2845" spans="1:19" s="18" customFormat="1" x14ac:dyDescent="0.25">
      <c r="A2845" s="17"/>
      <c r="B2845" s="17"/>
      <c r="C2845" s="17"/>
      <c r="O2845" s="22"/>
      <c r="P2845" s="22"/>
      <c r="S2845" s="17"/>
    </row>
    <row r="2846" spans="1:19" s="18" customFormat="1" x14ac:dyDescent="0.25">
      <c r="A2846" s="17"/>
      <c r="B2846" s="17"/>
      <c r="C2846" s="17"/>
      <c r="O2846" s="22"/>
      <c r="P2846" s="22"/>
      <c r="S2846" s="17"/>
    </row>
    <row r="2847" spans="1:19" s="18" customFormat="1" x14ac:dyDescent="0.25">
      <c r="A2847" s="17"/>
      <c r="B2847" s="17"/>
      <c r="C2847" s="17"/>
      <c r="O2847" s="22"/>
      <c r="P2847" s="22"/>
      <c r="S2847" s="17"/>
    </row>
    <row r="2848" spans="1:19" s="18" customFormat="1" x14ac:dyDescent="0.25">
      <c r="A2848" s="17"/>
      <c r="B2848" s="17"/>
      <c r="C2848" s="17"/>
      <c r="O2848" s="22"/>
      <c r="P2848" s="22"/>
      <c r="S2848" s="17"/>
    </row>
    <row r="2849" spans="1:19" s="18" customFormat="1" x14ac:dyDescent="0.25">
      <c r="A2849" s="17"/>
      <c r="B2849" s="17"/>
      <c r="C2849" s="17"/>
      <c r="O2849" s="22"/>
      <c r="P2849" s="22"/>
      <c r="S2849" s="17"/>
    </row>
    <row r="2850" spans="1:19" s="18" customFormat="1" x14ac:dyDescent="0.25">
      <c r="A2850" s="17"/>
      <c r="B2850" s="17"/>
      <c r="C2850" s="17"/>
      <c r="O2850" s="22"/>
      <c r="P2850" s="22"/>
      <c r="S2850" s="17"/>
    </row>
    <row r="2851" spans="1:19" s="18" customFormat="1" x14ac:dyDescent="0.25">
      <c r="A2851" s="17"/>
      <c r="B2851" s="17"/>
      <c r="C2851" s="17"/>
      <c r="O2851" s="22"/>
      <c r="P2851" s="22"/>
      <c r="S2851" s="17"/>
    </row>
    <row r="2852" spans="1:19" s="18" customFormat="1" x14ac:dyDescent="0.25">
      <c r="A2852" s="17"/>
      <c r="B2852" s="17"/>
      <c r="C2852" s="17"/>
      <c r="O2852" s="22"/>
      <c r="P2852" s="22"/>
      <c r="S2852" s="17"/>
    </row>
    <row r="2853" spans="1:19" s="18" customFormat="1" x14ac:dyDescent="0.25">
      <c r="A2853" s="17"/>
      <c r="B2853" s="17"/>
      <c r="C2853" s="17"/>
      <c r="O2853" s="22"/>
      <c r="P2853" s="22"/>
      <c r="S2853" s="17"/>
    </row>
    <row r="2854" spans="1:19" s="18" customFormat="1" x14ac:dyDescent="0.25">
      <c r="A2854" s="17"/>
      <c r="B2854" s="17"/>
      <c r="C2854" s="17"/>
      <c r="O2854" s="22"/>
      <c r="P2854" s="22"/>
      <c r="S2854" s="17"/>
    </row>
    <row r="2855" spans="1:19" s="18" customFormat="1" x14ac:dyDescent="0.25">
      <c r="A2855" s="17"/>
      <c r="B2855" s="17"/>
      <c r="C2855" s="17"/>
      <c r="O2855" s="22"/>
      <c r="P2855" s="22"/>
      <c r="S2855" s="17"/>
    </row>
    <row r="2856" spans="1:19" s="18" customFormat="1" x14ac:dyDescent="0.25">
      <c r="A2856" s="17"/>
      <c r="B2856" s="17"/>
      <c r="C2856" s="17"/>
      <c r="O2856" s="22"/>
      <c r="P2856" s="22"/>
      <c r="S2856" s="17"/>
    </row>
    <row r="2857" spans="1:19" s="18" customFormat="1" x14ac:dyDescent="0.25">
      <c r="A2857" s="17"/>
      <c r="B2857" s="17"/>
      <c r="C2857" s="17"/>
      <c r="O2857" s="22"/>
      <c r="P2857" s="22"/>
      <c r="S2857" s="17"/>
    </row>
    <row r="2858" spans="1:19" s="18" customFormat="1" x14ac:dyDescent="0.25">
      <c r="A2858" s="17"/>
      <c r="B2858" s="17"/>
      <c r="C2858" s="17"/>
      <c r="O2858" s="22"/>
      <c r="P2858" s="22"/>
      <c r="S2858" s="17"/>
    </row>
    <row r="2859" spans="1:19" s="18" customFormat="1" x14ac:dyDescent="0.25">
      <c r="A2859" s="17"/>
      <c r="B2859" s="17"/>
      <c r="C2859" s="17"/>
      <c r="O2859" s="22"/>
      <c r="P2859" s="22"/>
      <c r="S2859" s="17"/>
    </row>
    <row r="2860" spans="1:19" s="18" customFormat="1" x14ac:dyDescent="0.25">
      <c r="A2860" s="17"/>
      <c r="B2860" s="17"/>
      <c r="C2860" s="17"/>
      <c r="O2860" s="22"/>
      <c r="P2860" s="22"/>
      <c r="S2860" s="17"/>
    </row>
    <row r="2861" spans="1:19" s="18" customFormat="1" x14ac:dyDescent="0.25">
      <c r="A2861" s="17"/>
      <c r="B2861" s="17"/>
      <c r="C2861" s="17"/>
      <c r="O2861" s="22"/>
      <c r="P2861" s="22"/>
      <c r="S2861" s="17"/>
    </row>
    <row r="2862" spans="1:19" s="18" customFormat="1" x14ac:dyDescent="0.25">
      <c r="A2862" s="17"/>
      <c r="B2862" s="17"/>
      <c r="C2862" s="17"/>
      <c r="O2862" s="22"/>
      <c r="P2862" s="22"/>
      <c r="S2862" s="17"/>
    </row>
    <row r="2863" spans="1:19" s="18" customFormat="1" x14ac:dyDescent="0.25">
      <c r="A2863" s="17"/>
      <c r="B2863" s="17"/>
      <c r="C2863" s="17"/>
      <c r="O2863" s="22"/>
      <c r="P2863" s="22"/>
      <c r="S2863" s="17"/>
    </row>
    <row r="2864" spans="1:19" s="18" customFormat="1" x14ac:dyDescent="0.25">
      <c r="A2864" s="17"/>
      <c r="B2864" s="17"/>
      <c r="C2864" s="17"/>
      <c r="O2864" s="22"/>
      <c r="P2864" s="22"/>
      <c r="S2864" s="17"/>
    </row>
    <row r="2865" spans="1:19" s="18" customFormat="1" x14ac:dyDescent="0.25">
      <c r="A2865" s="17"/>
      <c r="B2865" s="17"/>
      <c r="C2865" s="17"/>
      <c r="O2865" s="22"/>
      <c r="P2865" s="22"/>
      <c r="S2865" s="17"/>
    </row>
    <row r="2866" spans="1:19" s="18" customFormat="1" x14ac:dyDescent="0.25">
      <c r="A2866" s="17"/>
      <c r="B2866" s="17"/>
      <c r="C2866" s="17"/>
      <c r="O2866" s="22"/>
      <c r="P2866" s="22"/>
      <c r="S2866" s="17"/>
    </row>
    <row r="2867" spans="1:19" s="18" customFormat="1" x14ac:dyDescent="0.25">
      <c r="A2867" s="17"/>
      <c r="B2867" s="17"/>
      <c r="C2867" s="17"/>
      <c r="O2867" s="22"/>
      <c r="P2867" s="22"/>
      <c r="S2867" s="17"/>
    </row>
    <row r="2868" spans="1:19" s="18" customFormat="1" x14ac:dyDescent="0.25">
      <c r="A2868" s="17"/>
      <c r="B2868" s="17"/>
      <c r="C2868" s="17"/>
      <c r="O2868" s="22"/>
      <c r="P2868" s="22"/>
      <c r="S2868" s="17"/>
    </row>
    <row r="2869" spans="1:19" s="18" customFormat="1" x14ac:dyDescent="0.25">
      <c r="A2869" s="17"/>
      <c r="B2869" s="17"/>
      <c r="C2869" s="17"/>
      <c r="O2869" s="22"/>
      <c r="P2869" s="22"/>
      <c r="S2869" s="17"/>
    </row>
    <row r="2870" spans="1:19" s="18" customFormat="1" x14ac:dyDescent="0.25">
      <c r="A2870" s="17"/>
      <c r="B2870" s="17"/>
      <c r="C2870" s="17"/>
      <c r="O2870" s="22"/>
      <c r="P2870" s="22"/>
      <c r="S2870" s="17"/>
    </row>
    <row r="2871" spans="1:19" s="18" customFormat="1" x14ac:dyDescent="0.25">
      <c r="A2871" s="17"/>
      <c r="B2871" s="17"/>
      <c r="C2871" s="17"/>
      <c r="O2871" s="22"/>
      <c r="P2871" s="22"/>
      <c r="S2871" s="17"/>
    </row>
    <row r="2872" spans="1:19" s="18" customFormat="1" x14ac:dyDescent="0.25">
      <c r="A2872" s="17"/>
      <c r="B2872" s="17"/>
      <c r="C2872" s="17"/>
      <c r="O2872" s="22"/>
      <c r="P2872" s="22"/>
      <c r="S2872" s="17"/>
    </row>
    <row r="2873" spans="1:19" s="18" customFormat="1" x14ac:dyDescent="0.25">
      <c r="A2873" s="17"/>
      <c r="B2873" s="17"/>
      <c r="C2873" s="17"/>
      <c r="O2873" s="22"/>
      <c r="P2873" s="22"/>
      <c r="S2873" s="17"/>
    </row>
    <row r="2874" spans="1:19" s="18" customFormat="1" x14ac:dyDescent="0.25">
      <c r="A2874" s="17"/>
      <c r="B2874" s="17"/>
      <c r="C2874" s="17"/>
      <c r="O2874" s="22"/>
      <c r="P2874" s="22"/>
      <c r="S2874" s="17"/>
    </row>
    <row r="2875" spans="1:19" s="18" customFormat="1" x14ac:dyDescent="0.25">
      <c r="A2875" s="17"/>
      <c r="B2875" s="17"/>
      <c r="C2875" s="17"/>
      <c r="O2875" s="22"/>
      <c r="P2875" s="22"/>
      <c r="S2875" s="17"/>
    </row>
    <row r="2876" spans="1:19" s="18" customFormat="1" x14ac:dyDescent="0.25">
      <c r="A2876" s="17"/>
      <c r="B2876" s="17"/>
      <c r="C2876" s="17"/>
      <c r="O2876" s="22"/>
      <c r="P2876" s="22"/>
      <c r="S2876" s="17"/>
    </row>
    <row r="2877" spans="1:19" s="18" customFormat="1" x14ac:dyDescent="0.25">
      <c r="A2877" s="17"/>
      <c r="B2877" s="17"/>
      <c r="C2877" s="17"/>
      <c r="O2877" s="22"/>
      <c r="P2877" s="22"/>
      <c r="S2877" s="17"/>
    </row>
    <row r="2878" spans="1:19" s="18" customFormat="1" x14ac:dyDescent="0.25">
      <c r="A2878" s="17"/>
      <c r="B2878" s="17"/>
      <c r="C2878" s="17"/>
      <c r="O2878" s="22"/>
      <c r="P2878" s="22"/>
      <c r="S2878" s="17"/>
    </row>
    <row r="2879" spans="1:19" s="18" customFormat="1" x14ac:dyDescent="0.25">
      <c r="A2879" s="17"/>
      <c r="B2879" s="17"/>
      <c r="C2879" s="17"/>
      <c r="O2879" s="22"/>
      <c r="P2879" s="22"/>
      <c r="S2879" s="17"/>
    </row>
    <row r="2880" spans="1:19" s="18" customFormat="1" x14ac:dyDescent="0.25">
      <c r="A2880" s="17"/>
      <c r="B2880" s="17"/>
      <c r="C2880" s="17"/>
      <c r="O2880" s="22"/>
      <c r="P2880" s="22"/>
      <c r="S2880" s="17"/>
    </row>
    <row r="2881" spans="1:19" s="18" customFormat="1" x14ac:dyDescent="0.25">
      <c r="A2881" s="17"/>
      <c r="B2881" s="17"/>
      <c r="C2881" s="17"/>
      <c r="O2881" s="22"/>
      <c r="P2881" s="22"/>
      <c r="S2881" s="17"/>
    </row>
    <row r="2882" spans="1:19" s="18" customFormat="1" x14ac:dyDescent="0.25">
      <c r="A2882" s="17"/>
      <c r="B2882" s="17"/>
      <c r="C2882" s="17"/>
      <c r="O2882" s="22"/>
      <c r="P2882" s="22"/>
      <c r="S2882" s="17"/>
    </row>
    <row r="2883" spans="1:19" s="18" customFormat="1" x14ac:dyDescent="0.25">
      <c r="A2883" s="17"/>
      <c r="B2883" s="17"/>
      <c r="C2883" s="17"/>
      <c r="O2883" s="22"/>
      <c r="P2883" s="22"/>
      <c r="S2883" s="17"/>
    </row>
    <row r="2884" spans="1:19" s="18" customFormat="1" x14ac:dyDescent="0.25">
      <c r="A2884" s="17"/>
      <c r="B2884" s="17"/>
      <c r="C2884" s="17"/>
      <c r="O2884" s="22"/>
      <c r="P2884" s="22"/>
      <c r="S2884" s="17"/>
    </row>
    <row r="2885" spans="1:19" s="18" customFormat="1" x14ac:dyDescent="0.25">
      <c r="A2885" s="17"/>
      <c r="B2885" s="17"/>
      <c r="C2885" s="17"/>
      <c r="O2885" s="22"/>
      <c r="P2885" s="22"/>
      <c r="S2885" s="17"/>
    </row>
    <row r="2886" spans="1:19" s="18" customFormat="1" x14ac:dyDescent="0.25">
      <c r="A2886" s="17"/>
      <c r="B2886" s="17"/>
      <c r="C2886" s="17"/>
      <c r="O2886" s="22"/>
      <c r="P2886" s="22"/>
      <c r="S2886" s="17"/>
    </row>
    <row r="2887" spans="1:19" s="18" customFormat="1" x14ac:dyDescent="0.25">
      <c r="A2887" s="17"/>
      <c r="B2887" s="17"/>
      <c r="C2887" s="17"/>
      <c r="O2887" s="22"/>
      <c r="P2887" s="22"/>
      <c r="S2887" s="17"/>
    </row>
    <row r="2888" spans="1:19" s="18" customFormat="1" x14ac:dyDescent="0.25">
      <c r="A2888" s="17"/>
      <c r="B2888" s="17"/>
      <c r="C2888" s="17"/>
      <c r="O2888" s="22"/>
      <c r="P2888" s="22"/>
      <c r="S2888" s="17"/>
    </row>
    <row r="2889" spans="1:19" s="18" customFormat="1" x14ac:dyDescent="0.25">
      <c r="A2889" s="17"/>
      <c r="B2889" s="17"/>
      <c r="C2889" s="17"/>
      <c r="O2889" s="22"/>
      <c r="P2889" s="22"/>
      <c r="S2889" s="17"/>
    </row>
    <row r="2890" spans="1:19" s="18" customFormat="1" x14ac:dyDescent="0.25">
      <c r="A2890" s="17"/>
      <c r="B2890" s="17"/>
      <c r="C2890" s="17"/>
      <c r="O2890" s="22"/>
      <c r="P2890" s="22"/>
      <c r="S2890" s="17"/>
    </row>
    <row r="2891" spans="1:19" s="18" customFormat="1" x14ac:dyDescent="0.25">
      <c r="A2891" s="17"/>
      <c r="B2891" s="17"/>
      <c r="C2891" s="17"/>
      <c r="O2891" s="22"/>
      <c r="P2891" s="22"/>
      <c r="S2891" s="17"/>
    </row>
    <row r="2892" spans="1:19" s="18" customFormat="1" x14ac:dyDescent="0.25">
      <c r="A2892" s="17"/>
      <c r="B2892" s="17"/>
      <c r="C2892" s="17"/>
      <c r="O2892" s="22"/>
      <c r="P2892" s="22"/>
      <c r="S2892" s="17"/>
    </row>
    <row r="2893" spans="1:19" s="18" customFormat="1" x14ac:dyDescent="0.25">
      <c r="A2893" s="17"/>
      <c r="B2893" s="17"/>
      <c r="C2893" s="17"/>
      <c r="O2893" s="22"/>
      <c r="P2893" s="22"/>
      <c r="S2893" s="17"/>
    </row>
    <row r="2894" spans="1:19" s="18" customFormat="1" x14ac:dyDescent="0.25">
      <c r="A2894" s="17"/>
      <c r="B2894" s="17"/>
      <c r="C2894" s="17"/>
      <c r="O2894" s="22"/>
      <c r="P2894" s="22"/>
      <c r="S2894" s="17"/>
    </row>
    <row r="2895" spans="1:19" s="18" customFormat="1" x14ac:dyDescent="0.25">
      <c r="A2895" s="17"/>
      <c r="B2895" s="17"/>
      <c r="C2895" s="17"/>
      <c r="O2895" s="22"/>
      <c r="P2895" s="22"/>
      <c r="S2895" s="17"/>
    </row>
    <row r="2896" spans="1:19" s="18" customFormat="1" x14ac:dyDescent="0.25">
      <c r="A2896" s="17"/>
      <c r="B2896" s="17"/>
      <c r="C2896" s="17"/>
      <c r="O2896" s="22"/>
      <c r="P2896" s="22"/>
      <c r="S2896" s="17"/>
    </row>
    <row r="2897" spans="1:19" s="18" customFormat="1" x14ac:dyDescent="0.25">
      <c r="A2897" s="17"/>
      <c r="B2897" s="17"/>
      <c r="C2897" s="17"/>
      <c r="O2897" s="22"/>
      <c r="P2897" s="22"/>
      <c r="S2897" s="17"/>
    </row>
    <row r="2898" spans="1:19" s="18" customFormat="1" x14ac:dyDescent="0.25">
      <c r="A2898" s="17"/>
      <c r="B2898" s="17"/>
      <c r="C2898" s="17"/>
      <c r="O2898" s="22"/>
      <c r="P2898" s="22"/>
      <c r="S2898" s="17"/>
    </row>
    <row r="2899" spans="1:19" s="18" customFormat="1" x14ac:dyDescent="0.25">
      <c r="A2899" s="17"/>
      <c r="B2899" s="17"/>
      <c r="C2899" s="17"/>
      <c r="O2899" s="22"/>
      <c r="P2899" s="22"/>
      <c r="S2899" s="17"/>
    </row>
    <row r="2900" spans="1:19" s="18" customFormat="1" x14ac:dyDescent="0.25">
      <c r="A2900" s="17"/>
      <c r="B2900" s="17"/>
      <c r="C2900" s="17"/>
      <c r="O2900" s="22"/>
      <c r="P2900" s="22"/>
      <c r="S2900" s="17"/>
    </row>
    <row r="2901" spans="1:19" s="18" customFormat="1" x14ac:dyDescent="0.25">
      <c r="A2901" s="17"/>
      <c r="B2901" s="17"/>
      <c r="C2901" s="17"/>
      <c r="O2901" s="22"/>
      <c r="P2901" s="22"/>
      <c r="S2901" s="17"/>
    </row>
    <row r="2902" spans="1:19" s="18" customFormat="1" x14ac:dyDescent="0.25">
      <c r="A2902" s="17"/>
      <c r="B2902" s="17"/>
      <c r="C2902" s="17"/>
      <c r="O2902" s="22"/>
      <c r="P2902" s="22"/>
      <c r="S2902" s="17"/>
    </row>
    <row r="2903" spans="1:19" s="18" customFormat="1" x14ac:dyDescent="0.25">
      <c r="A2903" s="17"/>
      <c r="B2903" s="17"/>
      <c r="C2903" s="17"/>
      <c r="O2903" s="22"/>
      <c r="P2903" s="22"/>
      <c r="S2903" s="17"/>
    </row>
    <row r="2904" spans="1:19" s="18" customFormat="1" x14ac:dyDescent="0.25">
      <c r="A2904" s="17"/>
      <c r="B2904" s="17"/>
      <c r="C2904" s="17"/>
      <c r="O2904" s="22"/>
      <c r="P2904" s="22"/>
      <c r="S2904" s="17"/>
    </row>
    <row r="2905" spans="1:19" s="18" customFormat="1" x14ac:dyDescent="0.25">
      <c r="A2905" s="17"/>
      <c r="B2905" s="17"/>
      <c r="C2905" s="17"/>
      <c r="O2905" s="22"/>
      <c r="P2905" s="22"/>
      <c r="S2905" s="17"/>
    </row>
    <row r="2906" spans="1:19" s="18" customFormat="1" x14ac:dyDescent="0.25">
      <c r="A2906" s="17"/>
      <c r="B2906" s="17"/>
      <c r="C2906" s="17"/>
      <c r="O2906" s="22"/>
      <c r="P2906" s="22"/>
      <c r="S2906" s="17"/>
    </row>
    <row r="2907" spans="1:19" s="18" customFormat="1" x14ac:dyDescent="0.25">
      <c r="A2907" s="17"/>
      <c r="B2907" s="17"/>
      <c r="C2907" s="17"/>
      <c r="O2907" s="22"/>
      <c r="P2907" s="22"/>
      <c r="S2907" s="17"/>
    </row>
    <row r="2908" spans="1:19" s="18" customFormat="1" x14ac:dyDescent="0.25">
      <c r="A2908" s="17"/>
      <c r="B2908" s="17"/>
      <c r="C2908" s="17"/>
      <c r="O2908" s="22"/>
      <c r="P2908" s="22"/>
      <c r="S2908" s="17"/>
    </row>
    <row r="2909" spans="1:19" s="18" customFormat="1" x14ac:dyDescent="0.25">
      <c r="A2909" s="17"/>
      <c r="B2909" s="17"/>
      <c r="C2909" s="17"/>
      <c r="O2909" s="22"/>
      <c r="P2909" s="22"/>
      <c r="S2909" s="17"/>
    </row>
    <row r="2910" spans="1:19" s="18" customFormat="1" x14ac:dyDescent="0.25">
      <c r="A2910" s="17"/>
      <c r="B2910" s="17"/>
      <c r="C2910" s="17"/>
      <c r="O2910" s="22"/>
      <c r="P2910" s="22"/>
      <c r="S2910" s="17"/>
    </row>
    <row r="2911" spans="1:19" s="18" customFormat="1" x14ac:dyDescent="0.25">
      <c r="A2911" s="17"/>
      <c r="B2911" s="17"/>
      <c r="C2911" s="17"/>
      <c r="O2911" s="22"/>
      <c r="P2911" s="22"/>
      <c r="S2911" s="17"/>
    </row>
    <row r="2912" spans="1:19" s="18" customFormat="1" x14ac:dyDescent="0.25">
      <c r="A2912" s="17"/>
      <c r="B2912" s="17"/>
      <c r="C2912" s="17"/>
      <c r="O2912" s="22"/>
      <c r="P2912" s="22"/>
      <c r="S2912" s="17"/>
    </row>
    <row r="2913" spans="1:19" s="18" customFormat="1" x14ac:dyDescent="0.25">
      <c r="A2913" s="17"/>
      <c r="B2913" s="17"/>
      <c r="C2913" s="17"/>
      <c r="O2913" s="22"/>
      <c r="P2913" s="22"/>
      <c r="S2913" s="17"/>
    </row>
    <row r="2914" spans="1:19" s="18" customFormat="1" x14ac:dyDescent="0.25">
      <c r="A2914" s="17"/>
      <c r="B2914" s="17"/>
      <c r="C2914" s="17"/>
      <c r="O2914" s="22"/>
      <c r="P2914" s="22"/>
      <c r="S2914" s="17"/>
    </row>
    <row r="2915" spans="1:19" s="18" customFormat="1" x14ac:dyDescent="0.25">
      <c r="A2915" s="17"/>
      <c r="B2915" s="17"/>
      <c r="C2915" s="17"/>
      <c r="O2915" s="22"/>
      <c r="P2915" s="22"/>
      <c r="S2915" s="17"/>
    </row>
    <row r="2916" spans="1:19" s="18" customFormat="1" x14ac:dyDescent="0.25">
      <c r="A2916" s="17"/>
      <c r="B2916" s="17"/>
      <c r="C2916" s="17"/>
      <c r="O2916" s="22"/>
      <c r="P2916" s="22"/>
      <c r="S2916" s="17"/>
    </row>
    <row r="2917" spans="1:19" s="18" customFormat="1" x14ac:dyDescent="0.25">
      <c r="A2917" s="17"/>
      <c r="B2917" s="17"/>
      <c r="C2917" s="17"/>
      <c r="O2917" s="22"/>
      <c r="P2917" s="22"/>
      <c r="S2917" s="17"/>
    </row>
    <row r="2918" spans="1:19" s="18" customFormat="1" x14ac:dyDescent="0.25">
      <c r="A2918" s="17"/>
      <c r="B2918" s="17"/>
      <c r="C2918" s="17"/>
      <c r="O2918" s="22"/>
      <c r="P2918" s="22"/>
      <c r="S2918" s="17"/>
    </row>
    <row r="2919" spans="1:19" s="18" customFormat="1" x14ac:dyDescent="0.25">
      <c r="A2919" s="17"/>
      <c r="B2919" s="17"/>
      <c r="C2919" s="17"/>
      <c r="O2919" s="22"/>
      <c r="P2919" s="22"/>
      <c r="S2919" s="17"/>
    </row>
    <row r="2920" spans="1:19" s="18" customFormat="1" x14ac:dyDescent="0.25">
      <c r="A2920" s="17"/>
      <c r="B2920" s="17"/>
      <c r="C2920" s="17"/>
      <c r="O2920" s="22"/>
      <c r="P2920" s="22"/>
      <c r="S2920" s="17"/>
    </row>
    <row r="2921" spans="1:19" s="18" customFormat="1" x14ac:dyDescent="0.25">
      <c r="A2921" s="17"/>
      <c r="B2921" s="17"/>
      <c r="C2921" s="17"/>
      <c r="O2921" s="22"/>
      <c r="P2921" s="22"/>
      <c r="S2921" s="17"/>
    </row>
    <row r="2922" spans="1:19" s="18" customFormat="1" x14ac:dyDescent="0.25">
      <c r="A2922" s="17"/>
      <c r="B2922" s="17"/>
      <c r="C2922" s="17"/>
      <c r="O2922" s="22"/>
      <c r="P2922" s="22"/>
      <c r="S2922" s="17"/>
    </row>
    <row r="2923" spans="1:19" s="18" customFormat="1" x14ac:dyDescent="0.25">
      <c r="A2923" s="17"/>
      <c r="B2923" s="17"/>
      <c r="C2923" s="17"/>
      <c r="O2923" s="22"/>
      <c r="P2923" s="22"/>
      <c r="S2923" s="17"/>
    </row>
    <row r="2924" spans="1:19" s="18" customFormat="1" x14ac:dyDescent="0.25">
      <c r="A2924" s="17"/>
      <c r="B2924" s="17"/>
      <c r="C2924" s="17"/>
      <c r="O2924" s="22"/>
      <c r="P2924" s="22"/>
      <c r="S2924" s="17"/>
    </row>
    <row r="2925" spans="1:19" s="18" customFormat="1" x14ac:dyDescent="0.25">
      <c r="A2925" s="17"/>
      <c r="B2925" s="17"/>
      <c r="C2925" s="17"/>
      <c r="O2925" s="22"/>
      <c r="P2925" s="22"/>
      <c r="S2925" s="17"/>
    </row>
    <row r="2926" spans="1:19" s="18" customFormat="1" x14ac:dyDescent="0.25">
      <c r="A2926" s="17"/>
      <c r="B2926" s="17"/>
      <c r="C2926" s="17"/>
      <c r="O2926" s="22"/>
      <c r="P2926" s="22"/>
      <c r="S2926" s="17"/>
    </row>
    <row r="2927" spans="1:19" s="18" customFormat="1" x14ac:dyDescent="0.25">
      <c r="A2927" s="17"/>
      <c r="B2927" s="17"/>
      <c r="C2927" s="17"/>
      <c r="O2927" s="22"/>
      <c r="P2927" s="22"/>
      <c r="S2927" s="17"/>
    </row>
    <row r="2928" spans="1:19" s="18" customFormat="1" x14ac:dyDescent="0.25">
      <c r="A2928" s="17"/>
      <c r="B2928" s="17"/>
      <c r="C2928" s="17"/>
      <c r="O2928" s="22"/>
      <c r="P2928" s="22"/>
      <c r="S2928" s="17"/>
    </row>
    <row r="2929" spans="1:19" s="18" customFormat="1" x14ac:dyDescent="0.25">
      <c r="A2929" s="17"/>
      <c r="B2929" s="17"/>
      <c r="C2929" s="17"/>
      <c r="O2929" s="22"/>
      <c r="P2929" s="22"/>
      <c r="S2929" s="17"/>
    </row>
    <row r="2930" spans="1:19" s="18" customFormat="1" x14ac:dyDescent="0.25">
      <c r="A2930" s="17"/>
      <c r="B2930" s="17"/>
      <c r="C2930" s="17"/>
      <c r="O2930" s="22"/>
      <c r="P2930" s="22"/>
      <c r="S2930" s="17"/>
    </row>
    <row r="2931" spans="1:19" s="18" customFormat="1" x14ac:dyDescent="0.25">
      <c r="A2931" s="17"/>
      <c r="B2931" s="17"/>
      <c r="C2931" s="17"/>
      <c r="O2931" s="22"/>
      <c r="P2931" s="22"/>
      <c r="S2931" s="17"/>
    </row>
    <row r="2932" spans="1:19" s="18" customFormat="1" x14ac:dyDescent="0.25">
      <c r="A2932" s="17"/>
      <c r="B2932" s="17"/>
      <c r="C2932" s="17"/>
      <c r="O2932" s="22"/>
      <c r="P2932" s="22"/>
      <c r="S2932" s="17"/>
    </row>
    <row r="2933" spans="1:19" s="18" customFormat="1" x14ac:dyDescent="0.25">
      <c r="A2933" s="17"/>
      <c r="B2933" s="17"/>
      <c r="C2933" s="17"/>
      <c r="O2933" s="22"/>
      <c r="P2933" s="22"/>
      <c r="S2933" s="17"/>
    </row>
    <row r="2934" spans="1:19" s="18" customFormat="1" x14ac:dyDescent="0.25">
      <c r="A2934" s="17"/>
      <c r="B2934" s="17"/>
      <c r="C2934" s="17"/>
      <c r="O2934" s="22"/>
      <c r="P2934" s="22"/>
      <c r="S2934" s="17"/>
    </row>
    <row r="2935" spans="1:19" s="18" customFormat="1" x14ac:dyDescent="0.25">
      <c r="A2935" s="17"/>
      <c r="B2935" s="17"/>
      <c r="C2935" s="17"/>
      <c r="O2935" s="22"/>
      <c r="P2935" s="22"/>
      <c r="S2935" s="17"/>
    </row>
    <row r="2936" spans="1:19" s="18" customFormat="1" x14ac:dyDescent="0.25">
      <c r="A2936" s="17"/>
      <c r="B2936" s="17"/>
      <c r="C2936" s="17"/>
      <c r="O2936" s="22"/>
      <c r="P2936" s="22"/>
      <c r="S2936" s="17"/>
    </row>
    <row r="2937" spans="1:19" s="18" customFormat="1" x14ac:dyDescent="0.25">
      <c r="A2937" s="17"/>
      <c r="B2937" s="17"/>
      <c r="C2937" s="17"/>
      <c r="O2937" s="22"/>
      <c r="P2937" s="22"/>
      <c r="S2937" s="17"/>
    </row>
    <row r="2938" spans="1:19" s="18" customFormat="1" x14ac:dyDescent="0.25">
      <c r="A2938" s="17"/>
      <c r="B2938" s="17"/>
      <c r="C2938" s="17"/>
      <c r="O2938" s="22"/>
      <c r="P2938" s="22"/>
      <c r="S2938" s="17"/>
    </row>
    <row r="2939" spans="1:19" s="18" customFormat="1" x14ac:dyDescent="0.25">
      <c r="A2939" s="17"/>
      <c r="B2939" s="17"/>
      <c r="C2939" s="17"/>
      <c r="O2939" s="22"/>
      <c r="P2939" s="22"/>
      <c r="S2939" s="17"/>
    </row>
    <row r="2940" spans="1:19" s="18" customFormat="1" x14ac:dyDescent="0.25">
      <c r="A2940" s="17"/>
      <c r="B2940" s="17"/>
      <c r="C2940" s="17"/>
      <c r="O2940" s="22"/>
      <c r="P2940" s="22"/>
      <c r="S2940" s="17"/>
    </row>
    <row r="2941" spans="1:19" s="18" customFormat="1" x14ac:dyDescent="0.25">
      <c r="A2941" s="17"/>
      <c r="B2941" s="17"/>
      <c r="C2941" s="17"/>
      <c r="O2941" s="22"/>
      <c r="P2941" s="22"/>
      <c r="S2941" s="17"/>
    </row>
    <row r="2942" spans="1:19" s="18" customFormat="1" x14ac:dyDescent="0.25">
      <c r="A2942" s="17"/>
      <c r="B2942" s="17"/>
      <c r="C2942" s="17"/>
      <c r="O2942" s="22"/>
      <c r="P2942" s="22"/>
      <c r="S2942" s="17"/>
    </row>
    <row r="2943" spans="1:19" s="18" customFormat="1" x14ac:dyDescent="0.25">
      <c r="A2943" s="17"/>
      <c r="B2943" s="17"/>
      <c r="C2943" s="17"/>
      <c r="O2943" s="22"/>
      <c r="P2943" s="22"/>
      <c r="S2943" s="17"/>
    </row>
    <row r="2944" spans="1:19" s="18" customFormat="1" x14ac:dyDescent="0.25">
      <c r="A2944" s="17"/>
      <c r="B2944" s="17"/>
      <c r="C2944" s="17"/>
      <c r="O2944" s="22"/>
      <c r="P2944" s="22"/>
      <c r="S2944" s="17"/>
    </row>
    <row r="2945" spans="1:19" s="18" customFormat="1" x14ac:dyDescent="0.25">
      <c r="A2945" s="17"/>
      <c r="B2945" s="17"/>
      <c r="C2945" s="17"/>
      <c r="O2945" s="22"/>
      <c r="P2945" s="22"/>
      <c r="S2945" s="17"/>
    </row>
    <row r="2946" spans="1:19" s="18" customFormat="1" x14ac:dyDescent="0.25">
      <c r="A2946" s="17"/>
      <c r="B2946" s="17"/>
      <c r="C2946" s="17"/>
      <c r="O2946" s="22"/>
      <c r="P2946" s="22"/>
      <c r="S2946" s="17"/>
    </row>
    <row r="2947" spans="1:19" s="18" customFormat="1" x14ac:dyDescent="0.25">
      <c r="A2947" s="17"/>
      <c r="B2947" s="17"/>
      <c r="C2947" s="17"/>
      <c r="O2947" s="22"/>
      <c r="P2947" s="22"/>
      <c r="S2947" s="17"/>
    </row>
    <row r="2948" spans="1:19" s="18" customFormat="1" x14ac:dyDescent="0.25">
      <c r="A2948" s="17"/>
      <c r="B2948" s="17"/>
      <c r="C2948" s="17"/>
      <c r="O2948" s="22"/>
      <c r="P2948" s="22"/>
      <c r="S2948" s="17"/>
    </row>
    <row r="2949" spans="1:19" s="18" customFormat="1" x14ac:dyDescent="0.25">
      <c r="A2949" s="17"/>
      <c r="B2949" s="17"/>
      <c r="C2949" s="17"/>
      <c r="O2949" s="22"/>
      <c r="P2949" s="22"/>
      <c r="S2949" s="17"/>
    </row>
    <row r="2950" spans="1:19" s="18" customFormat="1" x14ac:dyDescent="0.25">
      <c r="A2950" s="17"/>
      <c r="B2950" s="17"/>
      <c r="C2950" s="17"/>
      <c r="O2950" s="22"/>
      <c r="P2950" s="22"/>
      <c r="S2950" s="17"/>
    </row>
    <row r="2951" spans="1:19" s="18" customFormat="1" x14ac:dyDescent="0.25">
      <c r="A2951" s="17"/>
      <c r="B2951" s="17"/>
      <c r="C2951" s="17"/>
      <c r="O2951" s="22"/>
      <c r="P2951" s="22"/>
      <c r="S2951" s="17"/>
    </row>
    <row r="2952" spans="1:19" s="18" customFormat="1" x14ac:dyDescent="0.25">
      <c r="A2952" s="17"/>
      <c r="B2952" s="17"/>
      <c r="C2952" s="17"/>
      <c r="O2952" s="22"/>
      <c r="P2952" s="22"/>
      <c r="S2952" s="17"/>
    </row>
    <row r="2953" spans="1:19" s="18" customFormat="1" x14ac:dyDescent="0.25">
      <c r="A2953" s="17"/>
      <c r="B2953" s="17"/>
      <c r="C2953" s="17"/>
      <c r="O2953" s="22"/>
      <c r="P2953" s="22"/>
      <c r="S2953" s="17"/>
    </row>
    <row r="2954" spans="1:19" s="18" customFormat="1" x14ac:dyDescent="0.25">
      <c r="A2954" s="17"/>
      <c r="B2954" s="17"/>
      <c r="C2954" s="17"/>
      <c r="O2954" s="22"/>
      <c r="P2954" s="22"/>
      <c r="S2954" s="17"/>
    </row>
    <row r="2955" spans="1:19" s="18" customFormat="1" x14ac:dyDescent="0.25">
      <c r="A2955" s="17"/>
      <c r="B2955" s="17"/>
      <c r="C2955" s="17"/>
      <c r="O2955" s="22"/>
      <c r="P2955" s="22"/>
      <c r="S2955" s="17"/>
    </row>
    <row r="2956" spans="1:19" s="18" customFormat="1" x14ac:dyDescent="0.25">
      <c r="A2956" s="17"/>
      <c r="B2956" s="17"/>
      <c r="C2956" s="17"/>
      <c r="O2956" s="22"/>
      <c r="P2956" s="22"/>
      <c r="S2956" s="17"/>
    </row>
    <row r="2957" spans="1:19" s="18" customFormat="1" x14ac:dyDescent="0.25">
      <c r="A2957" s="17"/>
      <c r="B2957" s="17"/>
      <c r="C2957" s="17"/>
      <c r="O2957" s="22"/>
      <c r="P2957" s="22"/>
      <c r="S2957" s="17"/>
    </row>
    <row r="2958" spans="1:19" s="18" customFormat="1" x14ac:dyDescent="0.25">
      <c r="A2958" s="17"/>
      <c r="B2958" s="17"/>
      <c r="C2958" s="17"/>
      <c r="O2958" s="22"/>
      <c r="P2958" s="22"/>
      <c r="S2958" s="17"/>
    </row>
    <row r="2959" spans="1:19" s="18" customFormat="1" x14ac:dyDescent="0.25">
      <c r="A2959" s="17"/>
      <c r="B2959" s="17"/>
      <c r="C2959" s="17"/>
      <c r="O2959" s="22"/>
      <c r="P2959" s="22"/>
      <c r="S2959" s="17"/>
    </row>
    <row r="2960" spans="1:19" s="18" customFormat="1" x14ac:dyDescent="0.25">
      <c r="A2960" s="17"/>
      <c r="B2960" s="17"/>
      <c r="C2960" s="17"/>
      <c r="O2960" s="22"/>
      <c r="P2960" s="22"/>
      <c r="S2960" s="17"/>
    </row>
    <row r="2961" spans="1:19" s="18" customFormat="1" x14ac:dyDescent="0.25">
      <c r="A2961" s="17"/>
      <c r="B2961" s="17"/>
      <c r="C2961" s="17"/>
      <c r="O2961" s="22"/>
      <c r="P2961" s="22"/>
      <c r="S2961" s="17"/>
    </row>
    <row r="2962" spans="1:19" s="18" customFormat="1" x14ac:dyDescent="0.25">
      <c r="A2962" s="17"/>
      <c r="B2962" s="17"/>
      <c r="C2962" s="17"/>
      <c r="O2962" s="22"/>
      <c r="P2962" s="22"/>
      <c r="S2962" s="17"/>
    </row>
    <row r="2963" spans="1:19" s="18" customFormat="1" x14ac:dyDescent="0.25">
      <c r="A2963" s="17"/>
      <c r="B2963" s="17"/>
      <c r="C2963" s="17"/>
      <c r="O2963" s="22"/>
      <c r="P2963" s="22"/>
      <c r="S2963" s="17"/>
    </row>
    <row r="2964" spans="1:19" s="18" customFormat="1" x14ac:dyDescent="0.25">
      <c r="A2964" s="17"/>
      <c r="B2964" s="17"/>
      <c r="C2964" s="17"/>
      <c r="O2964" s="22"/>
      <c r="P2964" s="22"/>
      <c r="S2964" s="17"/>
    </row>
    <row r="2965" spans="1:19" s="18" customFormat="1" x14ac:dyDescent="0.25">
      <c r="A2965" s="17"/>
      <c r="B2965" s="17"/>
      <c r="C2965" s="17"/>
      <c r="O2965" s="22"/>
      <c r="P2965" s="22"/>
      <c r="S2965" s="17"/>
    </row>
    <row r="2966" spans="1:19" s="18" customFormat="1" x14ac:dyDescent="0.25">
      <c r="A2966" s="17"/>
      <c r="B2966" s="17"/>
      <c r="C2966" s="17"/>
      <c r="O2966" s="22"/>
      <c r="P2966" s="22"/>
      <c r="S2966" s="17"/>
    </row>
    <row r="2967" spans="1:19" s="18" customFormat="1" x14ac:dyDescent="0.25">
      <c r="A2967" s="17"/>
      <c r="B2967" s="17"/>
      <c r="C2967" s="17"/>
      <c r="O2967" s="22"/>
      <c r="P2967" s="22"/>
      <c r="S2967" s="17"/>
    </row>
    <row r="2968" spans="1:19" s="18" customFormat="1" x14ac:dyDescent="0.25">
      <c r="A2968" s="17"/>
      <c r="B2968" s="17"/>
      <c r="C2968" s="17"/>
      <c r="O2968" s="22"/>
      <c r="P2968" s="22"/>
      <c r="S2968" s="17"/>
    </row>
    <row r="2969" spans="1:19" s="18" customFormat="1" x14ac:dyDescent="0.25">
      <c r="A2969" s="17"/>
      <c r="B2969" s="17"/>
      <c r="C2969" s="17"/>
      <c r="O2969" s="22"/>
      <c r="P2969" s="22"/>
      <c r="S2969" s="17"/>
    </row>
    <row r="2970" spans="1:19" s="18" customFormat="1" x14ac:dyDescent="0.25">
      <c r="A2970" s="17"/>
      <c r="B2970" s="17"/>
      <c r="C2970" s="17"/>
      <c r="O2970" s="22"/>
      <c r="P2970" s="22"/>
      <c r="S2970" s="17"/>
    </row>
    <row r="2971" spans="1:19" s="18" customFormat="1" x14ac:dyDescent="0.25">
      <c r="A2971" s="17"/>
      <c r="B2971" s="17"/>
      <c r="C2971" s="17"/>
      <c r="O2971" s="22"/>
      <c r="P2971" s="22"/>
      <c r="S2971" s="17"/>
    </row>
    <row r="2972" spans="1:19" s="18" customFormat="1" x14ac:dyDescent="0.25">
      <c r="A2972" s="17"/>
      <c r="B2972" s="17"/>
      <c r="C2972" s="17"/>
      <c r="O2972" s="22"/>
      <c r="P2972" s="22"/>
      <c r="S2972" s="17"/>
    </row>
    <row r="2973" spans="1:19" s="18" customFormat="1" x14ac:dyDescent="0.25">
      <c r="A2973" s="17"/>
      <c r="B2973" s="17"/>
      <c r="C2973" s="17"/>
      <c r="O2973" s="22"/>
      <c r="P2973" s="22"/>
      <c r="S2973" s="17"/>
    </row>
    <row r="2974" spans="1:19" s="18" customFormat="1" x14ac:dyDescent="0.25">
      <c r="A2974" s="17"/>
      <c r="B2974" s="17"/>
      <c r="C2974" s="17"/>
      <c r="O2974" s="22"/>
      <c r="P2974" s="22"/>
      <c r="S2974" s="17"/>
    </row>
    <row r="2975" spans="1:19" s="18" customFormat="1" x14ac:dyDescent="0.25">
      <c r="A2975" s="17"/>
      <c r="B2975" s="17"/>
      <c r="C2975" s="17"/>
      <c r="O2975" s="22"/>
      <c r="P2975" s="22"/>
      <c r="S2975" s="17"/>
    </row>
    <row r="2976" spans="1:19" s="18" customFormat="1" x14ac:dyDescent="0.25">
      <c r="A2976" s="17"/>
      <c r="B2976" s="17"/>
      <c r="C2976" s="17"/>
      <c r="O2976" s="22"/>
      <c r="P2976" s="22"/>
      <c r="S2976" s="17"/>
    </row>
    <row r="2977" spans="1:19" s="18" customFormat="1" x14ac:dyDescent="0.25">
      <c r="A2977" s="17"/>
      <c r="B2977" s="17"/>
      <c r="C2977" s="17"/>
      <c r="O2977" s="22"/>
      <c r="P2977" s="22"/>
      <c r="S2977" s="17"/>
    </row>
    <row r="2978" spans="1:19" s="18" customFormat="1" x14ac:dyDescent="0.25">
      <c r="A2978" s="17"/>
      <c r="B2978" s="17"/>
      <c r="C2978" s="17"/>
      <c r="O2978" s="22"/>
      <c r="P2978" s="22"/>
      <c r="S2978" s="17"/>
    </row>
    <row r="2979" spans="1:19" s="18" customFormat="1" x14ac:dyDescent="0.25">
      <c r="A2979" s="17"/>
      <c r="B2979" s="17"/>
      <c r="C2979" s="17"/>
      <c r="O2979" s="22"/>
      <c r="P2979" s="22"/>
      <c r="S2979" s="17"/>
    </row>
    <row r="2980" spans="1:19" s="18" customFormat="1" x14ac:dyDescent="0.25">
      <c r="A2980" s="17"/>
      <c r="B2980" s="17"/>
      <c r="C2980" s="17"/>
      <c r="O2980" s="22"/>
      <c r="P2980" s="22"/>
      <c r="S2980" s="17"/>
    </row>
    <row r="2981" spans="1:19" s="18" customFormat="1" x14ac:dyDescent="0.25">
      <c r="A2981" s="17"/>
      <c r="B2981" s="17"/>
      <c r="C2981" s="17"/>
      <c r="O2981" s="22"/>
      <c r="P2981" s="22"/>
      <c r="S2981" s="17"/>
    </row>
    <row r="2982" spans="1:19" s="18" customFormat="1" x14ac:dyDescent="0.25">
      <c r="A2982" s="17"/>
      <c r="B2982" s="17"/>
      <c r="C2982" s="17"/>
      <c r="O2982" s="22"/>
      <c r="P2982" s="22"/>
      <c r="S2982" s="17"/>
    </row>
    <row r="2983" spans="1:19" s="18" customFormat="1" x14ac:dyDescent="0.25">
      <c r="A2983" s="17"/>
      <c r="B2983" s="17"/>
      <c r="C2983" s="17"/>
      <c r="O2983" s="22"/>
      <c r="P2983" s="22"/>
      <c r="S2983" s="17"/>
    </row>
    <row r="2984" spans="1:19" s="18" customFormat="1" x14ac:dyDescent="0.25">
      <c r="A2984" s="17"/>
      <c r="B2984" s="17"/>
      <c r="C2984" s="17"/>
      <c r="O2984" s="22"/>
      <c r="P2984" s="22"/>
      <c r="S2984" s="17"/>
    </row>
    <row r="2985" spans="1:19" s="18" customFormat="1" x14ac:dyDescent="0.25">
      <c r="A2985" s="17"/>
      <c r="B2985" s="17"/>
      <c r="C2985" s="17"/>
      <c r="O2985" s="22"/>
      <c r="P2985" s="22"/>
      <c r="S2985" s="17"/>
    </row>
    <row r="2986" spans="1:19" s="18" customFormat="1" x14ac:dyDescent="0.25">
      <c r="A2986" s="17"/>
      <c r="B2986" s="17"/>
      <c r="C2986" s="17"/>
      <c r="O2986" s="22"/>
      <c r="P2986" s="22"/>
      <c r="S2986" s="17"/>
    </row>
    <row r="2987" spans="1:19" s="18" customFormat="1" x14ac:dyDescent="0.25">
      <c r="A2987" s="17"/>
      <c r="B2987" s="17"/>
      <c r="C2987" s="17"/>
      <c r="O2987" s="22"/>
      <c r="P2987" s="22"/>
      <c r="S2987" s="17"/>
    </row>
    <row r="2988" spans="1:19" s="18" customFormat="1" x14ac:dyDescent="0.25">
      <c r="A2988" s="17"/>
      <c r="B2988" s="17"/>
      <c r="C2988" s="17"/>
      <c r="O2988" s="22"/>
      <c r="P2988" s="22"/>
      <c r="S2988" s="17"/>
    </row>
    <row r="2989" spans="1:19" s="18" customFormat="1" x14ac:dyDescent="0.25">
      <c r="A2989" s="17"/>
      <c r="B2989" s="17"/>
      <c r="C2989" s="17"/>
      <c r="O2989" s="22"/>
      <c r="P2989" s="22"/>
      <c r="S2989" s="17"/>
    </row>
    <row r="2990" spans="1:19" s="18" customFormat="1" x14ac:dyDescent="0.25">
      <c r="A2990" s="17"/>
      <c r="B2990" s="17"/>
      <c r="C2990" s="17"/>
      <c r="O2990" s="22"/>
      <c r="P2990" s="22"/>
      <c r="S2990" s="17"/>
    </row>
    <row r="2991" spans="1:19" s="18" customFormat="1" x14ac:dyDescent="0.25">
      <c r="A2991" s="17"/>
      <c r="B2991" s="17"/>
      <c r="C2991" s="17"/>
      <c r="O2991" s="22"/>
      <c r="P2991" s="22"/>
      <c r="S2991" s="17"/>
    </row>
    <row r="2992" spans="1:19" s="18" customFormat="1" x14ac:dyDescent="0.25">
      <c r="A2992" s="17"/>
      <c r="B2992" s="17"/>
      <c r="C2992" s="17"/>
      <c r="O2992" s="22"/>
      <c r="P2992" s="22"/>
      <c r="S2992" s="17"/>
    </row>
    <row r="2993" spans="1:19" s="18" customFormat="1" x14ac:dyDescent="0.25">
      <c r="A2993" s="17"/>
      <c r="B2993" s="17"/>
      <c r="C2993" s="17"/>
      <c r="O2993" s="22"/>
      <c r="P2993" s="22"/>
      <c r="S2993" s="17"/>
    </row>
    <row r="2994" spans="1:19" s="18" customFormat="1" x14ac:dyDescent="0.25">
      <c r="A2994" s="17"/>
      <c r="B2994" s="17"/>
      <c r="C2994" s="17"/>
      <c r="O2994" s="22"/>
      <c r="P2994" s="22"/>
      <c r="S2994" s="17"/>
    </row>
    <row r="2995" spans="1:19" s="18" customFormat="1" x14ac:dyDescent="0.25">
      <c r="A2995" s="17"/>
      <c r="B2995" s="17"/>
      <c r="C2995" s="17"/>
      <c r="O2995" s="22"/>
      <c r="P2995" s="22"/>
      <c r="S2995" s="17"/>
    </row>
    <row r="2996" spans="1:19" s="18" customFormat="1" x14ac:dyDescent="0.25">
      <c r="A2996" s="17"/>
      <c r="B2996" s="17"/>
      <c r="C2996" s="17"/>
      <c r="O2996" s="22"/>
      <c r="P2996" s="22"/>
      <c r="S2996" s="17"/>
    </row>
    <row r="2997" spans="1:19" s="18" customFormat="1" x14ac:dyDescent="0.25">
      <c r="A2997" s="17"/>
      <c r="B2997" s="17"/>
      <c r="C2997" s="17"/>
      <c r="O2997" s="22"/>
      <c r="P2997" s="22"/>
      <c r="S2997" s="17"/>
    </row>
    <row r="2998" spans="1:19" s="18" customFormat="1" x14ac:dyDescent="0.25">
      <c r="A2998" s="17"/>
      <c r="B2998" s="17"/>
      <c r="C2998" s="17"/>
      <c r="O2998" s="22"/>
      <c r="P2998" s="22"/>
      <c r="S2998" s="17"/>
    </row>
    <row r="2999" spans="1:19" s="18" customFormat="1" x14ac:dyDescent="0.25">
      <c r="A2999" s="17"/>
      <c r="B2999" s="17"/>
      <c r="C2999" s="17"/>
      <c r="O2999" s="22"/>
      <c r="P2999" s="22"/>
      <c r="S2999" s="17"/>
    </row>
    <row r="3000" spans="1:19" s="18" customFormat="1" x14ac:dyDescent="0.25">
      <c r="A3000" s="17"/>
      <c r="B3000" s="17"/>
      <c r="C3000" s="17"/>
      <c r="O3000" s="22"/>
      <c r="P3000" s="22"/>
      <c r="S3000" s="17"/>
    </row>
    <row r="3001" spans="1:19" s="18" customFormat="1" x14ac:dyDescent="0.25">
      <c r="A3001" s="17"/>
      <c r="B3001" s="17"/>
      <c r="C3001" s="17"/>
      <c r="O3001" s="22"/>
      <c r="P3001" s="22"/>
      <c r="S3001" s="17"/>
    </row>
    <row r="3002" spans="1:19" s="18" customFormat="1" x14ac:dyDescent="0.25">
      <c r="A3002" s="17"/>
      <c r="B3002" s="17"/>
      <c r="C3002" s="17"/>
      <c r="O3002" s="22"/>
      <c r="P3002" s="22"/>
      <c r="S3002" s="17"/>
    </row>
    <row r="3003" spans="1:19" s="18" customFormat="1" x14ac:dyDescent="0.25">
      <c r="A3003" s="17"/>
      <c r="B3003" s="17"/>
      <c r="C3003" s="17"/>
      <c r="O3003" s="22"/>
      <c r="P3003" s="22"/>
      <c r="S3003" s="17"/>
    </row>
    <row r="3004" spans="1:19" s="18" customFormat="1" x14ac:dyDescent="0.25">
      <c r="A3004" s="17"/>
      <c r="B3004" s="17"/>
      <c r="C3004" s="17"/>
      <c r="O3004" s="22"/>
      <c r="P3004" s="22"/>
      <c r="S3004" s="17"/>
    </row>
    <row r="3005" spans="1:19" s="18" customFormat="1" x14ac:dyDescent="0.25">
      <c r="A3005" s="17"/>
      <c r="B3005" s="17"/>
      <c r="C3005" s="17"/>
      <c r="O3005" s="22"/>
      <c r="P3005" s="22"/>
      <c r="S3005" s="17"/>
    </row>
    <row r="3006" spans="1:19" s="18" customFormat="1" x14ac:dyDescent="0.25">
      <c r="A3006" s="17"/>
      <c r="B3006" s="17"/>
      <c r="C3006" s="17"/>
      <c r="O3006" s="22"/>
      <c r="P3006" s="22"/>
      <c r="S3006" s="17"/>
    </row>
    <row r="3007" spans="1:19" s="18" customFormat="1" x14ac:dyDescent="0.25">
      <c r="A3007" s="17"/>
      <c r="B3007" s="17"/>
      <c r="C3007" s="17"/>
      <c r="O3007" s="22"/>
      <c r="P3007" s="22"/>
      <c r="S3007" s="17"/>
    </row>
    <row r="3008" spans="1:19" s="18" customFormat="1" x14ac:dyDescent="0.25">
      <c r="A3008" s="17"/>
      <c r="B3008" s="17"/>
      <c r="C3008" s="17"/>
      <c r="O3008" s="22"/>
      <c r="P3008" s="22"/>
      <c r="S3008" s="17"/>
    </row>
    <row r="3009" spans="1:19" s="18" customFormat="1" x14ac:dyDescent="0.25">
      <c r="A3009" s="17"/>
      <c r="B3009" s="17"/>
      <c r="C3009" s="17"/>
      <c r="O3009" s="22"/>
      <c r="P3009" s="22"/>
      <c r="S3009" s="17"/>
    </row>
    <row r="3010" spans="1:19" s="18" customFormat="1" x14ac:dyDescent="0.25">
      <c r="A3010" s="17"/>
      <c r="B3010" s="17"/>
      <c r="C3010" s="17"/>
      <c r="O3010" s="22"/>
      <c r="P3010" s="22"/>
      <c r="S3010" s="17"/>
    </row>
    <row r="3011" spans="1:19" s="18" customFormat="1" x14ac:dyDescent="0.25">
      <c r="A3011" s="17"/>
      <c r="B3011" s="17"/>
      <c r="C3011" s="17"/>
      <c r="O3011" s="22"/>
      <c r="P3011" s="22"/>
      <c r="S3011" s="17"/>
    </row>
    <row r="3012" spans="1:19" s="18" customFormat="1" x14ac:dyDescent="0.25">
      <c r="A3012" s="17"/>
      <c r="B3012" s="17"/>
      <c r="C3012" s="17"/>
      <c r="O3012" s="22"/>
      <c r="P3012" s="22"/>
      <c r="S3012" s="17"/>
    </row>
    <row r="3013" spans="1:19" s="18" customFormat="1" x14ac:dyDescent="0.25">
      <c r="A3013" s="17"/>
      <c r="B3013" s="17"/>
      <c r="C3013" s="17"/>
      <c r="O3013" s="22"/>
      <c r="P3013" s="22"/>
      <c r="S3013" s="17"/>
    </row>
    <row r="3014" spans="1:19" s="18" customFormat="1" x14ac:dyDescent="0.25">
      <c r="A3014" s="17"/>
      <c r="B3014" s="17"/>
      <c r="C3014" s="17"/>
      <c r="O3014" s="22"/>
      <c r="P3014" s="22"/>
      <c r="S3014" s="17"/>
    </row>
    <row r="3015" spans="1:19" s="18" customFormat="1" x14ac:dyDescent="0.25">
      <c r="A3015" s="17"/>
      <c r="B3015" s="17"/>
      <c r="C3015" s="17"/>
      <c r="O3015" s="22"/>
      <c r="P3015" s="22"/>
      <c r="S3015" s="17"/>
    </row>
    <row r="3016" spans="1:19" s="18" customFormat="1" x14ac:dyDescent="0.25">
      <c r="A3016" s="17"/>
      <c r="B3016" s="17"/>
      <c r="C3016" s="17"/>
      <c r="O3016" s="22"/>
      <c r="P3016" s="22"/>
      <c r="S3016" s="17"/>
    </row>
    <row r="3017" spans="1:19" s="18" customFormat="1" x14ac:dyDescent="0.25">
      <c r="A3017" s="17"/>
      <c r="B3017" s="17"/>
      <c r="C3017" s="17"/>
      <c r="O3017" s="22"/>
      <c r="P3017" s="22"/>
      <c r="S3017" s="17"/>
    </row>
    <row r="3018" spans="1:19" s="18" customFormat="1" x14ac:dyDescent="0.25">
      <c r="A3018" s="17"/>
      <c r="B3018" s="17"/>
      <c r="C3018" s="17"/>
      <c r="O3018" s="22"/>
      <c r="P3018" s="22"/>
      <c r="S3018" s="17"/>
    </row>
    <row r="3019" spans="1:19" s="18" customFormat="1" x14ac:dyDescent="0.25">
      <c r="A3019" s="17"/>
      <c r="B3019" s="17"/>
      <c r="C3019" s="17"/>
      <c r="O3019" s="22"/>
      <c r="P3019" s="22"/>
      <c r="S3019" s="17"/>
    </row>
    <row r="3020" spans="1:19" s="18" customFormat="1" x14ac:dyDescent="0.25">
      <c r="A3020" s="17"/>
      <c r="B3020" s="17"/>
      <c r="C3020" s="17"/>
      <c r="O3020" s="22"/>
      <c r="P3020" s="22"/>
      <c r="S3020" s="17"/>
    </row>
    <row r="3021" spans="1:19" s="18" customFormat="1" x14ac:dyDescent="0.25">
      <c r="A3021" s="17"/>
      <c r="B3021" s="17"/>
      <c r="C3021" s="17"/>
      <c r="O3021" s="22"/>
      <c r="P3021" s="22"/>
      <c r="S3021" s="17"/>
    </row>
    <row r="3022" spans="1:19" s="18" customFormat="1" x14ac:dyDescent="0.25">
      <c r="A3022" s="17"/>
      <c r="B3022" s="17"/>
      <c r="C3022" s="17"/>
      <c r="O3022" s="22"/>
      <c r="P3022" s="22"/>
      <c r="S3022" s="17"/>
    </row>
    <row r="3023" spans="1:19" s="18" customFormat="1" x14ac:dyDescent="0.25">
      <c r="A3023" s="17"/>
      <c r="B3023" s="17"/>
      <c r="C3023" s="17"/>
      <c r="O3023" s="22"/>
      <c r="P3023" s="22"/>
      <c r="S3023" s="17"/>
    </row>
    <row r="3024" spans="1:19" s="18" customFormat="1" x14ac:dyDescent="0.25">
      <c r="A3024" s="17"/>
      <c r="B3024" s="17"/>
      <c r="C3024" s="17"/>
      <c r="O3024" s="22"/>
      <c r="P3024" s="22"/>
      <c r="S3024" s="17"/>
    </row>
    <row r="3025" spans="1:19" s="18" customFormat="1" x14ac:dyDescent="0.25">
      <c r="A3025" s="17"/>
      <c r="B3025" s="17"/>
      <c r="C3025" s="17"/>
      <c r="O3025" s="22"/>
      <c r="P3025" s="22"/>
      <c r="S3025" s="17"/>
    </row>
    <row r="3026" spans="1:19" s="18" customFormat="1" x14ac:dyDescent="0.25">
      <c r="A3026" s="17"/>
      <c r="B3026" s="17"/>
      <c r="C3026" s="17"/>
      <c r="O3026" s="22"/>
      <c r="P3026" s="22"/>
      <c r="S3026" s="17"/>
    </row>
    <row r="3027" spans="1:19" s="18" customFormat="1" x14ac:dyDescent="0.25">
      <c r="A3027" s="17"/>
      <c r="B3027" s="17"/>
      <c r="C3027" s="17"/>
      <c r="O3027" s="22"/>
      <c r="P3027" s="22"/>
      <c r="S3027" s="17"/>
    </row>
    <row r="3028" spans="1:19" s="18" customFormat="1" x14ac:dyDescent="0.25">
      <c r="A3028" s="17"/>
      <c r="B3028" s="17"/>
      <c r="C3028" s="17"/>
      <c r="O3028" s="22"/>
      <c r="P3028" s="22"/>
      <c r="S3028" s="17"/>
    </row>
    <row r="3029" spans="1:19" s="18" customFormat="1" x14ac:dyDescent="0.25">
      <c r="A3029" s="17"/>
      <c r="B3029" s="17"/>
      <c r="C3029" s="17"/>
      <c r="O3029" s="22"/>
      <c r="P3029" s="22"/>
      <c r="S3029" s="17"/>
    </row>
    <row r="3030" spans="1:19" s="18" customFormat="1" x14ac:dyDescent="0.25">
      <c r="A3030" s="17"/>
      <c r="B3030" s="17"/>
      <c r="C3030" s="17"/>
      <c r="O3030" s="22"/>
      <c r="P3030" s="22"/>
      <c r="S3030" s="17"/>
    </row>
    <row r="3031" spans="1:19" s="18" customFormat="1" x14ac:dyDescent="0.25">
      <c r="A3031" s="17"/>
      <c r="B3031" s="17"/>
      <c r="C3031" s="17"/>
      <c r="O3031" s="22"/>
      <c r="P3031" s="22"/>
      <c r="S3031" s="17"/>
    </row>
    <row r="3032" spans="1:19" s="18" customFormat="1" x14ac:dyDescent="0.25">
      <c r="A3032" s="17"/>
      <c r="B3032" s="17"/>
      <c r="C3032" s="17"/>
      <c r="O3032" s="22"/>
      <c r="P3032" s="22"/>
      <c r="S3032" s="17"/>
    </row>
    <row r="3033" spans="1:19" s="18" customFormat="1" x14ac:dyDescent="0.25">
      <c r="A3033" s="17"/>
      <c r="B3033" s="17"/>
      <c r="C3033" s="17"/>
      <c r="O3033" s="22"/>
      <c r="P3033" s="22"/>
      <c r="S3033" s="17"/>
    </row>
    <row r="3034" spans="1:19" s="18" customFormat="1" x14ac:dyDescent="0.25">
      <c r="A3034" s="17"/>
      <c r="B3034" s="17"/>
      <c r="C3034" s="17"/>
      <c r="O3034" s="22"/>
      <c r="P3034" s="22"/>
      <c r="S3034" s="17"/>
    </row>
    <row r="3035" spans="1:19" s="18" customFormat="1" x14ac:dyDescent="0.25">
      <c r="A3035" s="17"/>
      <c r="B3035" s="17"/>
      <c r="C3035" s="17"/>
      <c r="O3035" s="22"/>
      <c r="P3035" s="22"/>
      <c r="S3035" s="17"/>
    </row>
    <row r="3036" spans="1:19" s="18" customFormat="1" x14ac:dyDescent="0.25">
      <c r="A3036" s="17"/>
      <c r="B3036" s="17"/>
      <c r="C3036" s="17"/>
      <c r="O3036" s="22"/>
      <c r="P3036" s="22"/>
      <c r="S3036" s="17"/>
    </row>
    <row r="3037" spans="1:19" s="18" customFormat="1" x14ac:dyDescent="0.25">
      <c r="A3037" s="17"/>
      <c r="B3037" s="17"/>
      <c r="C3037" s="17"/>
      <c r="O3037" s="22"/>
      <c r="P3037" s="22"/>
      <c r="S3037" s="17"/>
    </row>
    <row r="3038" spans="1:19" s="18" customFormat="1" x14ac:dyDescent="0.25">
      <c r="A3038" s="17"/>
      <c r="B3038" s="17"/>
      <c r="C3038" s="17"/>
      <c r="O3038" s="22"/>
      <c r="P3038" s="22"/>
      <c r="S3038" s="17"/>
    </row>
    <row r="3039" spans="1:19" s="18" customFormat="1" x14ac:dyDescent="0.25">
      <c r="A3039" s="17"/>
      <c r="B3039" s="17"/>
      <c r="C3039" s="17"/>
      <c r="O3039" s="22"/>
      <c r="P3039" s="22"/>
      <c r="S3039" s="17"/>
    </row>
    <row r="3040" spans="1:19" s="18" customFormat="1" x14ac:dyDescent="0.25">
      <c r="A3040" s="17"/>
      <c r="B3040" s="17"/>
      <c r="C3040" s="17"/>
      <c r="O3040" s="22"/>
      <c r="P3040" s="22"/>
      <c r="S3040" s="17"/>
    </row>
    <row r="3041" spans="1:19" s="18" customFormat="1" x14ac:dyDescent="0.25">
      <c r="A3041" s="17"/>
      <c r="B3041" s="17"/>
      <c r="C3041" s="17"/>
      <c r="O3041" s="22"/>
      <c r="P3041" s="22"/>
      <c r="S3041" s="17"/>
    </row>
    <row r="3042" spans="1:19" s="18" customFormat="1" x14ac:dyDescent="0.25">
      <c r="A3042" s="17"/>
      <c r="B3042" s="17"/>
      <c r="C3042" s="17"/>
      <c r="O3042" s="22"/>
      <c r="P3042" s="22"/>
      <c r="S3042" s="17"/>
    </row>
    <row r="3043" spans="1:19" s="18" customFormat="1" x14ac:dyDescent="0.25">
      <c r="A3043" s="17"/>
      <c r="B3043" s="17"/>
      <c r="C3043" s="17"/>
      <c r="O3043" s="22"/>
      <c r="P3043" s="22"/>
      <c r="S3043" s="17"/>
    </row>
    <row r="3044" spans="1:19" s="18" customFormat="1" x14ac:dyDescent="0.25">
      <c r="A3044" s="17"/>
      <c r="B3044" s="17"/>
      <c r="C3044" s="17"/>
      <c r="O3044" s="22"/>
      <c r="P3044" s="22"/>
      <c r="S3044" s="17"/>
    </row>
    <row r="3045" spans="1:19" s="18" customFormat="1" x14ac:dyDescent="0.25">
      <c r="A3045" s="17"/>
      <c r="B3045" s="17"/>
      <c r="C3045" s="17"/>
      <c r="O3045" s="22"/>
      <c r="P3045" s="22"/>
      <c r="S3045" s="17"/>
    </row>
    <row r="3046" spans="1:19" s="18" customFormat="1" x14ac:dyDescent="0.25">
      <c r="A3046" s="17"/>
      <c r="B3046" s="17"/>
      <c r="C3046" s="17"/>
      <c r="O3046" s="22"/>
      <c r="P3046" s="22"/>
      <c r="S3046" s="17"/>
    </row>
    <row r="3047" spans="1:19" s="18" customFormat="1" x14ac:dyDescent="0.25">
      <c r="A3047" s="17"/>
      <c r="B3047" s="17"/>
      <c r="C3047" s="17"/>
      <c r="O3047" s="22"/>
      <c r="P3047" s="22"/>
      <c r="S3047" s="17"/>
    </row>
    <row r="3048" spans="1:19" s="18" customFormat="1" x14ac:dyDescent="0.25">
      <c r="A3048" s="17"/>
      <c r="B3048" s="17"/>
      <c r="C3048" s="17"/>
      <c r="O3048" s="22"/>
      <c r="P3048" s="22"/>
      <c r="S3048" s="17"/>
    </row>
    <row r="3049" spans="1:19" s="18" customFormat="1" x14ac:dyDescent="0.25">
      <c r="A3049" s="17"/>
      <c r="B3049" s="17"/>
      <c r="C3049" s="17"/>
      <c r="O3049" s="22"/>
      <c r="P3049" s="22"/>
      <c r="S3049" s="17"/>
    </row>
    <row r="3050" spans="1:19" s="18" customFormat="1" x14ac:dyDescent="0.25">
      <c r="A3050" s="17"/>
      <c r="B3050" s="17"/>
      <c r="C3050" s="17"/>
      <c r="O3050" s="22"/>
      <c r="P3050" s="22"/>
      <c r="S3050" s="17"/>
    </row>
    <row r="3051" spans="1:19" s="18" customFormat="1" x14ac:dyDescent="0.25">
      <c r="A3051" s="17"/>
      <c r="B3051" s="17"/>
      <c r="C3051" s="17"/>
      <c r="O3051" s="22"/>
      <c r="P3051" s="22"/>
      <c r="S3051" s="17"/>
    </row>
    <row r="3052" spans="1:19" s="18" customFormat="1" x14ac:dyDescent="0.25">
      <c r="A3052" s="17"/>
      <c r="B3052" s="17"/>
      <c r="C3052" s="17"/>
      <c r="O3052" s="22"/>
      <c r="P3052" s="22"/>
      <c r="S3052" s="17"/>
    </row>
    <row r="3053" spans="1:19" s="18" customFormat="1" x14ac:dyDescent="0.25">
      <c r="A3053" s="17"/>
      <c r="B3053" s="17"/>
      <c r="C3053" s="17"/>
      <c r="O3053" s="22"/>
      <c r="P3053" s="22"/>
      <c r="S3053" s="17"/>
    </row>
    <row r="3054" spans="1:19" s="18" customFormat="1" x14ac:dyDescent="0.25">
      <c r="A3054" s="17"/>
      <c r="B3054" s="17"/>
      <c r="C3054" s="17"/>
      <c r="O3054" s="22"/>
      <c r="P3054" s="22"/>
      <c r="S3054" s="17"/>
    </row>
    <row r="3055" spans="1:19" s="18" customFormat="1" x14ac:dyDescent="0.25">
      <c r="A3055" s="17"/>
      <c r="B3055" s="17"/>
      <c r="C3055" s="17"/>
      <c r="O3055" s="22"/>
      <c r="P3055" s="22"/>
      <c r="S3055" s="17"/>
    </row>
    <row r="3056" spans="1:19" s="18" customFormat="1" x14ac:dyDescent="0.25">
      <c r="A3056" s="17"/>
      <c r="B3056" s="17"/>
      <c r="C3056" s="17"/>
      <c r="O3056" s="22"/>
      <c r="P3056" s="22"/>
      <c r="S3056" s="17"/>
    </row>
    <row r="3057" spans="1:19" s="18" customFormat="1" x14ac:dyDescent="0.25">
      <c r="A3057" s="17"/>
      <c r="B3057" s="17"/>
      <c r="C3057" s="17"/>
      <c r="O3057" s="22"/>
      <c r="P3057" s="22"/>
      <c r="S3057" s="17"/>
    </row>
    <row r="3058" spans="1:19" s="18" customFormat="1" x14ac:dyDescent="0.25">
      <c r="A3058" s="17"/>
      <c r="B3058" s="17"/>
      <c r="C3058" s="17"/>
      <c r="O3058" s="22"/>
      <c r="P3058" s="22"/>
      <c r="S3058" s="17"/>
    </row>
    <row r="3059" spans="1:19" s="18" customFormat="1" x14ac:dyDescent="0.25">
      <c r="A3059" s="17"/>
      <c r="B3059" s="17"/>
      <c r="C3059" s="17"/>
      <c r="O3059" s="22"/>
      <c r="P3059" s="22"/>
      <c r="S3059" s="17"/>
    </row>
    <row r="3060" spans="1:19" s="18" customFormat="1" x14ac:dyDescent="0.25">
      <c r="A3060" s="17"/>
      <c r="B3060" s="17"/>
      <c r="C3060" s="17"/>
      <c r="O3060" s="22"/>
      <c r="P3060" s="22"/>
      <c r="S3060" s="17"/>
    </row>
    <row r="3061" spans="1:19" s="18" customFormat="1" x14ac:dyDescent="0.25">
      <c r="A3061" s="17"/>
      <c r="B3061" s="17"/>
      <c r="C3061" s="17"/>
      <c r="O3061" s="22"/>
      <c r="P3061" s="22"/>
      <c r="S3061" s="17"/>
    </row>
    <row r="3062" spans="1:19" s="18" customFormat="1" x14ac:dyDescent="0.25">
      <c r="A3062" s="17"/>
      <c r="B3062" s="17"/>
      <c r="C3062" s="17"/>
      <c r="O3062" s="22"/>
      <c r="P3062" s="22"/>
      <c r="S3062" s="17"/>
    </row>
    <row r="3063" spans="1:19" s="18" customFormat="1" x14ac:dyDescent="0.25">
      <c r="A3063" s="17"/>
      <c r="B3063" s="17"/>
      <c r="C3063" s="17"/>
      <c r="O3063" s="22"/>
      <c r="P3063" s="22"/>
      <c r="S3063" s="17"/>
    </row>
    <row r="3064" spans="1:19" s="18" customFormat="1" x14ac:dyDescent="0.25">
      <c r="A3064" s="17"/>
      <c r="B3064" s="17"/>
      <c r="C3064" s="17"/>
      <c r="O3064" s="22"/>
      <c r="P3064" s="22"/>
      <c r="S3064" s="17"/>
    </row>
    <row r="3065" spans="1:19" s="18" customFormat="1" x14ac:dyDescent="0.25">
      <c r="A3065" s="17"/>
      <c r="B3065" s="17"/>
      <c r="C3065" s="17"/>
      <c r="O3065" s="22"/>
      <c r="P3065" s="22"/>
      <c r="S3065" s="17"/>
    </row>
    <row r="3066" spans="1:19" s="18" customFormat="1" x14ac:dyDescent="0.25">
      <c r="A3066" s="17"/>
      <c r="B3066" s="17"/>
      <c r="C3066" s="17"/>
      <c r="O3066" s="22"/>
      <c r="P3066" s="22"/>
      <c r="S3066" s="17"/>
    </row>
    <row r="3067" spans="1:19" s="18" customFormat="1" x14ac:dyDescent="0.25">
      <c r="A3067" s="17"/>
      <c r="B3067" s="17"/>
      <c r="C3067" s="17"/>
      <c r="O3067" s="22"/>
      <c r="P3067" s="22"/>
      <c r="S3067" s="17"/>
    </row>
    <row r="3068" spans="1:19" s="18" customFormat="1" x14ac:dyDescent="0.25">
      <c r="A3068" s="17"/>
      <c r="B3068" s="17"/>
      <c r="C3068" s="17"/>
      <c r="O3068" s="22"/>
      <c r="P3068" s="22"/>
      <c r="S3068" s="17"/>
    </row>
    <row r="3069" spans="1:19" s="18" customFormat="1" x14ac:dyDescent="0.25">
      <c r="A3069" s="17"/>
      <c r="B3069" s="17"/>
      <c r="C3069" s="17"/>
      <c r="O3069" s="22"/>
      <c r="P3069" s="22"/>
      <c r="S3069" s="17"/>
    </row>
    <row r="3070" spans="1:19" s="18" customFormat="1" x14ac:dyDescent="0.25">
      <c r="A3070" s="17"/>
      <c r="B3070" s="17"/>
      <c r="C3070" s="17"/>
      <c r="O3070" s="22"/>
      <c r="P3070" s="22"/>
      <c r="S3070" s="17"/>
    </row>
    <row r="3071" spans="1:19" s="18" customFormat="1" x14ac:dyDescent="0.25">
      <c r="A3071" s="17"/>
      <c r="B3071" s="17"/>
      <c r="C3071" s="17"/>
      <c r="O3071" s="22"/>
      <c r="P3071" s="22"/>
      <c r="S3071" s="17"/>
    </row>
    <row r="3072" spans="1:19" s="18" customFormat="1" x14ac:dyDescent="0.25">
      <c r="A3072" s="17"/>
      <c r="B3072" s="17"/>
      <c r="C3072" s="17"/>
      <c r="O3072" s="22"/>
      <c r="P3072" s="22"/>
      <c r="S3072" s="17"/>
    </row>
    <row r="3073" spans="1:19" s="18" customFormat="1" x14ac:dyDescent="0.25">
      <c r="A3073" s="17"/>
      <c r="B3073" s="17"/>
      <c r="C3073" s="17"/>
      <c r="O3073" s="22"/>
      <c r="P3073" s="22"/>
      <c r="S3073" s="17"/>
    </row>
    <row r="3074" spans="1:19" s="18" customFormat="1" x14ac:dyDescent="0.25">
      <c r="A3074" s="17"/>
      <c r="B3074" s="17"/>
      <c r="C3074" s="17"/>
      <c r="O3074" s="22"/>
      <c r="P3074" s="22"/>
      <c r="S3074" s="17"/>
    </row>
    <row r="3075" spans="1:19" s="18" customFormat="1" x14ac:dyDescent="0.25">
      <c r="A3075" s="17"/>
      <c r="B3075" s="17"/>
      <c r="C3075" s="17"/>
      <c r="O3075" s="22"/>
      <c r="P3075" s="22"/>
      <c r="S3075" s="17"/>
    </row>
    <row r="3076" spans="1:19" s="18" customFormat="1" x14ac:dyDescent="0.25">
      <c r="A3076" s="17"/>
      <c r="B3076" s="17"/>
      <c r="C3076" s="17"/>
      <c r="O3076" s="22"/>
      <c r="P3076" s="22"/>
      <c r="S3076" s="17"/>
    </row>
    <row r="3077" spans="1:19" s="18" customFormat="1" x14ac:dyDescent="0.25">
      <c r="A3077" s="17"/>
      <c r="B3077" s="17"/>
      <c r="C3077" s="17"/>
      <c r="O3077" s="22"/>
      <c r="P3077" s="22"/>
      <c r="S3077" s="17"/>
    </row>
    <row r="3078" spans="1:19" s="18" customFormat="1" x14ac:dyDescent="0.25">
      <c r="A3078" s="17"/>
      <c r="B3078" s="17"/>
      <c r="C3078" s="17"/>
      <c r="O3078" s="22"/>
      <c r="P3078" s="22"/>
      <c r="S3078" s="17"/>
    </row>
    <row r="3079" spans="1:19" s="18" customFormat="1" x14ac:dyDescent="0.25">
      <c r="A3079" s="17"/>
      <c r="B3079" s="17"/>
      <c r="C3079" s="17"/>
      <c r="O3079" s="22"/>
      <c r="P3079" s="22"/>
      <c r="S3079" s="17"/>
    </row>
    <row r="3080" spans="1:19" s="18" customFormat="1" x14ac:dyDescent="0.25">
      <c r="A3080" s="17"/>
      <c r="B3080" s="17"/>
      <c r="C3080" s="17"/>
      <c r="O3080" s="22"/>
      <c r="P3080" s="22"/>
      <c r="S3080" s="17"/>
    </row>
    <row r="3081" spans="1:19" s="18" customFormat="1" x14ac:dyDescent="0.25">
      <c r="A3081" s="17"/>
      <c r="B3081" s="17"/>
      <c r="C3081" s="17"/>
      <c r="O3081" s="22"/>
      <c r="P3081" s="22"/>
      <c r="S3081" s="17"/>
    </row>
    <row r="3082" spans="1:19" s="18" customFormat="1" x14ac:dyDescent="0.25">
      <c r="A3082" s="17"/>
      <c r="B3082" s="17"/>
      <c r="C3082" s="17"/>
      <c r="O3082" s="22"/>
      <c r="P3082" s="22"/>
      <c r="S3082" s="17"/>
    </row>
    <row r="3083" spans="1:19" s="18" customFormat="1" x14ac:dyDescent="0.25">
      <c r="A3083" s="17"/>
      <c r="B3083" s="17"/>
      <c r="C3083" s="17"/>
      <c r="O3083" s="22"/>
      <c r="P3083" s="22"/>
      <c r="S3083" s="17"/>
    </row>
    <row r="3084" spans="1:19" s="18" customFormat="1" x14ac:dyDescent="0.25">
      <c r="A3084" s="17"/>
      <c r="B3084" s="17"/>
      <c r="C3084" s="17"/>
      <c r="O3084" s="22"/>
      <c r="P3084" s="22"/>
      <c r="S3084" s="17"/>
    </row>
    <row r="3085" spans="1:19" s="18" customFormat="1" x14ac:dyDescent="0.25">
      <c r="A3085" s="17"/>
      <c r="B3085" s="17"/>
      <c r="C3085" s="17"/>
      <c r="O3085" s="22"/>
      <c r="P3085" s="22"/>
      <c r="S3085" s="17"/>
    </row>
    <row r="3086" spans="1:19" s="18" customFormat="1" x14ac:dyDescent="0.25">
      <c r="A3086" s="17"/>
      <c r="B3086" s="17"/>
      <c r="C3086" s="17"/>
      <c r="O3086" s="22"/>
      <c r="P3086" s="22"/>
      <c r="S3086" s="17"/>
    </row>
    <row r="3087" spans="1:19" s="18" customFormat="1" x14ac:dyDescent="0.25">
      <c r="A3087" s="17"/>
      <c r="B3087" s="17"/>
      <c r="C3087" s="17"/>
      <c r="O3087" s="22"/>
      <c r="P3087" s="22"/>
      <c r="S3087" s="17"/>
    </row>
    <row r="3088" spans="1:19" s="18" customFormat="1" x14ac:dyDescent="0.25">
      <c r="A3088" s="17"/>
      <c r="B3088" s="17"/>
      <c r="C3088" s="17"/>
      <c r="O3088" s="22"/>
      <c r="P3088" s="22"/>
      <c r="S3088" s="17"/>
    </row>
    <row r="3089" spans="1:19" s="18" customFormat="1" x14ac:dyDescent="0.25">
      <c r="A3089" s="17"/>
      <c r="B3089" s="17"/>
      <c r="C3089" s="17"/>
      <c r="O3089" s="22"/>
      <c r="P3089" s="22"/>
      <c r="S3089" s="17"/>
    </row>
    <row r="3090" spans="1:19" s="18" customFormat="1" x14ac:dyDescent="0.25">
      <c r="A3090" s="17"/>
      <c r="B3090" s="17"/>
      <c r="C3090" s="17"/>
      <c r="O3090" s="22"/>
      <c r="P3090" s="22"/>
      <c r="S3090" s="17"/>
    </row>
    <row r="3091" spans="1:19" s="18" customFormat="1" x14ac:dyDescent="0.25">
      <c r="A3091" s="17"/>
      <c r="B3091" s="17"/>
      <c r="C3091" s="17"/>
      <c r="O3091" s="22"/>
      <c r="P3091" s="22"/>
      <c r="S3091" s="17"/>
    </row>
    <row r="3092" spans="1:19" s="18" customFormat="1" x14ac:dyDescent="0.25">
      <c r="A3092" s="17"/>
      <c r="B3092" s="17"/>
      <c r="C3092" s="17"/>
      <c r="O3092" s="22"/>
      <c r="P3092" s="22"/>
      <c r="S3092" s="17"/>
    </row>
    <row r="3093" spans="1:19" s="18" customFormat="1" x14ac:dyDescent="0.25">
      <c r="A3093" s="17"/>
      <c r="B3093" s="17"/>
      <c r="C3093" s="17"/>
      <c r="O3093" s="22"/>
      <c r="P3093" s="22"/>
      <c r="S3093" s="17"/>
    </row>
    <row r="3094" spans="1:19" s="18" customFormat="1" x14ac:dyDescent="0.25">
      <c r="A3094" s="17"/>
      <c r="B3094" s="17"/>
      <c r="C3094" s="17"/>
      <c r="O3094" s="22"/>
      <c r="P3094" s="22"/>
      <c r="S3094" s="17"/>
    </row>
    <row r="3095" spans="1:19" s="18" customFormat="1" x14ac:dyDescent="0.25">
      <c r="A3095" s="17"/>
      <c r="B3095" s="17"/>
      <c r="C3095" s="17"/>
      <c r="O3095" s="22"/>
      <c r="P3095" s="22"/>
      <c r="S3095" s="17"/>
    </row>
    <row r="3096" spans="1:19" s="18" customFormat="1" x14ac:dyDescent="0.25">
      <c r="A3096" s="17"/>
      <c r="B3096" s="17"/>
      <c r="C3096" s="17"/>
      <c r="O3096" s="22"/>
      <c r="P3096" s="22"/>
      <c r="S3096" s="17"/>
    </row>
    <row r="3097" spans="1:19" s="18" customFormat="1" x14ac:dyDescent="0.25">
      <c r="A3097" s="17"/>
      <c r="B3097" s="17"/>
      <c r="C3097" s="17"/>
      <c r="O3097" s="22"/>
      <c r="P3097" s="22"/>
      <c r="S3097" s="17"/>
    </row>
    <row r="3098" spans="1:19" s="18" customFormat="1" x14ac:dyDescent="0.25">
      <c r="A3098" s="17"/>
      <c r="B3098" s="17"/>
      <c r="C3098" s="17"/>
      <c r="O3098" s="22"/>
      <c r="P3098" s="22"/>
      <c r="S3098" s="17"/>
    </row>
    <row r="3099" spans="1:19" s="18" customFormat="1" x14ac:dyDescent="0.25">
      <c r="A3099" s="17"/>
      <c r="B3099" s="17"/>
      <c r="C3099" s="17"/>
      <c r="O3099" s="22"/>
      <c r="P3099" s="22"/>
      <c r="S3099" s="17"/>
    </row>
    <row r="3100" spans="1:19" s="18" customFormat="1" x14ac:dyDescent="0.25">
      <c r="A3100" s="17"/>
      <c r="B3100" s="17"/>
      <c r="C3100" s="17"/>
      <c r="O3100" s="22"/>
      <c r="P3100" s="22"/>
      <c r="S3100" s="17"/>
    </row>
    <row r="3101" spans="1:19" s="18" customFormat="1" x14ac:dyDescent="0.25">
      <c r="A3101" s="17"/>
      <c r="B3101" s="17"/>
      <c r="C3101" s="17"/>
      <c r="O3101" s="22"/>
      <c r="P3101" s="22"/>
      <c r="S3101" s="17"/>
    </row>
    <row r="3102" spans="1:19" s="18" customFormat="1" x14ac:dyDescent="0.25">
      <c r="A3102" s="17"/>
      <c r="B3102" s="17"/>
      <c r="C3102" s="17"/>
      <c r="O3102" s="22"/>
      <c r="P3102" s="22"/>
      <c r="S3102" s="17"/>
    </row>
    <row r="3103" spans="1:19" s="18" customFormat="1" x14ac:dyDescent="0.25">
      <c r="A3103" s="17"/>
      <c r="B3103" s="17"/>
      <c r="C3103" s="17"/>
      <c r="O3103" s="22"/>
      <c r="P3103" s="22"/>
      <c r="S3103" s="17"/>
    </row>
    <row r="3104" spans="1:19" s="18" customFormat="1" x14ac:dyDescent="0.25">
      <c r="A3104" s="17"/>
      <c r="B3104" s="17"/>
      <c r="C3104" s="17"/>
      <c r="O3104" s="22"/>
      <c r="P3104" s="22"/>
      <c r="S3104" s="17"/>
    </row>
    <row r="3105" spans="1:19" s="18" customFormat="1" x14ac:dyDescent="0.25">
      <c r="A3105" s="17"/>
      <c r="B3105" s="17"/>
      <c r="C3105" s="17"/>
      <c r="O3105" s="22"/>
      <c r="P3105" s="22"/>
      <c r="S3105" s="17"/>
    </row>
    <row r="3106" spans="1:19" s="18" customFormat="1" x14ac:dyDescent="0.25">
      <c r="A3106" s="17"/>
      <c r="B3106" s="17"/>
      <c r="C3106" s="17"/>
      <c r="O3106" s="22"/>
      <c r="P3106" s="22"/>
      <c r="S3106" s="17"/>
    </row>
    <row r="3107" spans="1:19" s="18" customFormat="1" x14ac:dyDescent="0.25">
      <c r="A3107" s="17"/>
      <c r="B3107" s="17"/>
      <c r="C3107" s="17"/>
      <c r="O3107" s="22"/>
      <c r="P3107" s="22"/>
      <c r="S3107" s="17"/>
    </row>
    <row r="3108" spans="1:19" s="18" customFormat="1" x14ac:dyDescent="0.25">
      <c r="A3108" s="17"/>
      <c r="B3108" s="17"/>
      <c r="C3108" s="17"/>
      <c r="O3108" s="22"/>
      <c r="P3108" s="22"/>
      <c r="S3108" s="17"/>
    </row>
    <row r="3109" spans="1:19" s="18" customFormat="1" x14ac:dyDescent="0.25">
      <c r="A3109" s="17"/>
      <c r="B3109" s="17"/>
      <c r="C3109" s="17"/>
      <c r="O3109" s="22"/>
      <c r="P3109" s="22"/>
      <c r="S3109" s="17"/>
    </row>
    <row r="3110" spans="1:19" s="18" customFormat="1" x14ac:dyDescent="0.25">
      <c r="A3110" s="17"/>
      <c r="B3110" s="17"/>
      <c r="C3110" s="17"/>
      <c r="O3110" s="22"/>
      <c r="P3110" s="22"/>
      <c r="S3110" s="17"/>
    </row>
    <row r="3111" spans="1:19" s="18" customFormat="1" x14ac:dyDescent="0.25">
      <c r="A3111" s="17"/>
      <c r="B3111" s="17"/>
      <c r="C3111" s="17"/>
      <c r="O3111" s="22"/>
      <c r="P3111" s="22"/>
      <c r="S3111" s="17"/>
    </row>
    <row r="3112" spans="1:19" s="18" customFormat="1" x14ac:dyDescent="0.25">
      <c r="A3112" s="17"/>
      <c r="B3112" s="17"/>
      <c r="C3112" s="17"/>
      <c r="O3112" s="22"/>
      <c r="P3112" s="22"/>
      <c r="S3112" s="17"/>
    </row>
    <row r="3113" spans="1:19" s="18" customFormat="1" x14ac:dyDescent="0.25">
      <c r="A3113" s="17"/>
      <c r="B3113" s="17"/>
      <c r="C3113" s="17"/>
      <c r="O3113" s="22"/>
      <c r="P3113" s="22"/>
      <c r="S3113" s="17"/>
    </row>
    <row r="3114" spans="1:19" s="18" customFormat="1" x14ac:dyDescent="0.25">
      <c r="A3114" s="17"/>
      <c r="B3114" s="17"/>
      <c r="C3114" s="17"/>
      <c r="O3114" s="22"/>
      <c r="P3114" s="22"/>
      <c r="S3114" s="17"/>
    </row>
    <row r="3115" spans="1:19" s="18" customFormat="1" x14ac:dyDescent="0.25">
      <c r="A3115" s="17"/>
      <c r="B3115" s="17"/>
      <c r="C3115" s="17"/>
      <c r="O3115" s="22"/>
      <c r="P3115" s="22"/>
      <c r="S3115" s="17"/>
    </row>
    <row r="3116" spans="1:19" s="18" customFormat="1" x14ac:dyDescent="0.25">
      <c r="A3116" s="17"/>
      <c r="B3116" s="17"/>
      <c r="C3116" s="17"/>
      <c r="O3116" s="22"/>
      <c r="P3116" s="22"/>
      <c r="S3116" s="17"/>
    </row>
    <row r="3117" spans="1:19" s="18" customFormat="1" x14ac:dyDescent="0.25">
      <c r="A3117" s="17"/>
      <c r="B3117" s="17"/>
      <c r="C3117" s="17"/>
      <c r="O3117" s="22"/>
      <c r="P3117" s="22"/>
      <c r="S3117" s="17"/>
    </row>
    <row r="3118" spans="1:19" s="18" customFormat="1" x14ac:dyDescent="0.25">
      <c r="A3118" s="17"/>
      <c r="B3118" s="17"/>
      <c r="C3118" s="17"/>
      <c r="O3118" s="22"/>
      <c r="P3118" s="22"/>
      <c r="S3118" s="17"/>
    </row>
    <row r="3119" spans="1:19" s="18" customFormat="1" x14ac:dyDescent="0.25">
      <c r="A3119" s="17"/>
      <c r="B3119" s="17"/>
      <c r="C3119" s="17"/>
      <c r="O3119" s="22"/>
      <c r="P3119" s="22"/>
      <c r="S3119" s="17"/>
    </row>
    <row r="3120" spans="1:19" s="18" customFormat="1" x14ac:dyDescent="0.25">
      <c r="A3120" s="17"/>
      <c r="B3120" s="17"/>
      <c r="C3120" s="17"/>
      <c r="O3120" s="22"/>
      <c r="P3120" s="22"/>
      <c r="S3120" s="17"/>
    </row>
    <row r="3121" spans="1:19" s="18" customFormat="1" x14ac:dyDescent="0.25">
      <c r="A3121" s="17"/>
      <c r="B3121" s="17"/>
      <c r="C3121" s="17"/>
      <c r="O3121" s="22"/>
      <c r="P3121" s="22"/>
      <c r="S3121" s="17"/>
    </row>
    <row r="3122" spans="1:19" s="18" customFormat="1" x14ac:dyDescent="0.25">
      <c r="A3122" s="17"/>
      <c r="B3122" s="17"/>
      <c r="C3122" s="17"/>
      <c r="O3122" s="22"/>
      <c r="P3122" s="22"/>
      <c r="S3122" s="17"/>
    </row>
    <row r="3123" spans="1:19" s="18" customFormat="1" x14ac:dyDescent="0.25">
      <c r="A3123" s="17"/>
      <c r="B3123" s="17"/>
      <c r="C3123" s="17"/>
      <c r="O3123" s="22"/>
      <c r="P3123" s="22"/>
      <c r="S3123" s="17"/>
    </row>
    <row r="3124" spans="1:19" s="18" customFormat="1" x14ac:dyDescent="0.25">
      <c r="A3124" s="17"/>
      <c r="B3124" s="17"/>
      <c r="C3124" s="17"/>
      <c r="O3124" s="22"/>
      <c r="P3124" s="22"/>
      <c r="S3124" s="17"/>
    </row>
    <row r="3125" spans="1:19" s="18" customFormat="1" x14ac:dyDescent="0.25">
      <c r="A3125" s="17"/>
      <c r="B3125" s="17"/>
      <c r="C3125" s="17"/>
      <c r="O3125" s="22"/>
      <c r="P3125" s="22"/>
      <c r="S3125" s="17"/>
    </row>
    <row r="3126" spans="1:19" s="18" customFormat="1" x14ac:dyDescent="0.25">
      <c r="A3126" s="17"/>
      <c r="B3126" s="17"/>
      <c r="C3126" s="17"/>
      <c r="O3126" s="22"/>
      <c r="P3126" s="22"/>
      <c r="S3126" s="17"/>
    </row>
    <row r="3127" spans="1:19" s="18" customFormat="1" x14ac:dyDescent="0.25">
      <c r="A3127" s="17"/>
      <c r="B3127" s="17"/>
      <c r="C3127" s="17"/>
      <c r="O3127" s="22"/>
      <c r="P3127" s="22"/>
      <c r="S3127" s="17"/>
    </row>
    <row r="3128" spans="1:19" s="18" customFormat="1" x14ac:dyDescent="0.25">
      <c r="A3128" s="17"/>
      <c r="B3128" s="17"/>
      <c r="C3128" s="17"/>
      <c r="O3128" s="22"/>
      <c r="P3128" s="22"/>
      <c r="S3128" s="17"/>
    </row>
    <row r="3129" spans="1:19" s="18" customFormat="1" x14ac:dyDescent="0.25">
      <c r="A3129" s="17"/>
      <c r="B3129" s="17"/>
      <c r="C3129" s="17"/>
      <c r="O3129" s="22"/>
      <c r="P3129" s="22"/>
      <c r="S3129" s="17"/>
    </row>
    <row r="3130" spans="1:19" s="18" customFormat="1" x14ac:dyDescent="0.25">
      <c r="A3130" s="17"/>
      <c r="B3130" s="17"/>
      <c r="C3130" s="17"/>
      <c r="O3130" s="22"/>
      <c r="P3130" s="22"/>
      <c r="S3130" s="17"/>
    </row>
    <row r="3131" spans="1:19" s="18" customFormat="1" x14ac:dyDescent="0.25">
      <c r="A3131" s="17"/>
      <c r="B3131" s="17"/>
      <c r="C3131" s="17"/>
      <c r="O3131" s="22"/>
      <c r="P3131" s="22"/>
      <c r="S3131" s="17"/>
    </row>
    <row r="3132" spans="1:19" s="18" customFormat="1" x14ac:dyDescent="0.25">
      <c r="A3132" s="17"/>
      <c r="B3132" s="17"/>
      <c r="C3132" s="17"/>
      <c r="O3132" s="22"/>
      <c r="P3132" s="22"/>
      <c r="S3132" s="17"/>
    </row>
    <row r="3133" spans="1:19" s="18" customFormat="1" x14ac:dyDescent="0.25">
      <c r="A3133" s="17"/>
      <c r="B3133" s="17"/>
      <c r="C3133" s="17"/>
      <c r="O3133" s="22"/>
      <c r="P3133" s="22"/>
      <c r="S3133" s="17"/>
    </row>
    <row r="3134" spans="1:19" s="18" customFormat="1" x14ac:dyDescent="0.25">
      <c r="A3134" s="17"/>
      <c r="B3134" s="17"/>
      <c r="C3134" s="17"/>
      <c r="O3134" s="22"/>
      <c r="P3134" s="22"/>
      <c r="S3134" s="17"/>
    </row>
    <row r="3135" spans="1:19" s="18" customFormat="1" x14ac:dyDescent="0.25">
      <c r="A3135" s="17"/>
      <c r="B3135" s="17"/>
      <c r="C3135" s="17"/>
      <c r="O3135" s="22"/>
      <c r="P3135" s="22"/>
      <c r="S3135" s="17"/>
    </row>
    <row r="3136" spans="1:19" s="18" customFormat="1" x14ac:dyDescent="0.25">
      <c r="A3136" s="17"/>
      <c r="B3136" s="17"/>
      <c r="C3136" s="17"/>
      <c r="O3136" s="22"/>
      <c r="P3136" s="22"/>
      <c r="S3136" s="17"/>
    </row>
    <row r="3137" spans="1:19" s="18" customFormat="1" x14ac:dyDescent="0.25">
      <c r="A3137" s="17"/>
      <c r="B3137" s="17"/>
      <c r="C3137" s="17"/>
      <c r="O3137" s="22"/>
      <c r="P3137" s="22"/>
      <c r="S3137" s="17"/>
    </row>
    <row r="3138" spans="1:19" s="18" customFormat="1" x14ac:dyDescent="0.25">
      <c r="A3138" s="17"/>
      <c r="B3138" s="17"/>
      <c r="C3138" s="17"/>
      <c r="O3138" s="22"/>
      <c r="P3138" s="22"/>
      <c r="S3138" s="17"/>
    </row>
    <row r="3139" spans="1:19" s="18" customFormat="1" x14ac:dyDescent="0.25">
      <c r="A3139" s="17"/>
      <c r="B3139" s="17"/>
      <c r="C3139" s="17"/>
      <c r="O3139" s="22"/>
      <c r="P3139" s="22"/>
      <c r="S3139" s="17"/>
    </row>
    <row r="3140" spans="1:19" s="18" customFormat="1" x14ac:dyDescent="0.25">
      <c r="A3140" s="17"/>
      <c r="B3140" s="17"/>
      <c r="C3140" s="17"/>
      <c r="O3140" s="22"/>
      <c r="P3140" s="22"/>
      <c r="S3140" s="17"/>
    </row>
    <row r="3141" spans="1:19" s="18" customFormat="1" x14ac:dyDescent="0.25">
      <c r="A3141" s="17"/>
      <c r="B3141" s="17"/>
      <c r="C3141" s="17"/>
      <c r="O3141" s="22"/>
      <c r="P3141" s="22"/>
      <c r="S3141" s="17"/>
    </row>
    <row r="3142" spans="1:19" s="18" customFormat="1" x14ac:dyDescent="0.25">
      <c r="A3142" s="17"/>
      <c r="B3142" s="17"/>
      <c r="C3142" s="17"/>
      <c r="O3142" s="22"/>
      <c r="P3142" s="22"/>
      <c r="S3142" s="17"/>
    </row>
    <row r="3143" spans="1:19" s="18" customFormat="1" x14ac:dyDescent="0.25">
      <c r="A3143" s="17"/>
      <c r="B3143" s="17"/>
      <c r="C3143" s="17"/>
      <c r="O3143" s="22"/>
      <c r="P3143" s="22"/>
      <c r="S3143" s="17"/>
    </row>
    <row r="3144" spans="1:19" s="18" customFormat="1" x14ac:dyDescent="0.25">
      <c r="A3144" s="17"/>
      <c r="B3144" s="17"/>
      <c r="C3144" s="17"/>
      <c r="O3144" s="22"/>
      <c r="P3144" s="22"/>
      <c r="S3144" s="17"/>
    </row>
    <row r="3145" spans="1:19" s="18" customFormat="1" x14ac:dyDescent="0.25">
      <c r="A3145" s="17"/>
      <c r="B3145" s="17"/>
      <c r="C3145" s="17"/>
      <c r="O3145" s="22"/>
      <c r="P3145" s="22"/>
      <c r="S3145" s="17"/>
    </row>
    <row r="3146" spans="1:19" s="18" customFormat="1" x14ac:dyDescent="0.25">
      <c r="A3146" s="17"/>
      <c r="B3146" s="17"/>
      <c r="C3146" s="17"/>
      <c r="O3146" s="22"/>
      <c r="P3146" s="22"/>
      <c r="S3146" s="17"/>
    </row>
    <row r="3147" spans="1:19" s="18" customFormat="1" x14ac:dyDescent="0.25">
      <c r="A3147" s="17"/>
      <c r="B3147" s="17"/>
      <c r="C3147" s="17"/>
      <c r="O3147" s="22"/>
      <c r="P3147" s="22"/>
      <c r="S3147" s="17"/>
    </row>
    <row r="3148" spans="1:19" s="18" customFormat="1" x14ac:dyDescent="0.25">
      <c r="A3148" s="17"/>
      <c r="B3148" s="17"/>
      <c r="C3148" s="17"/>
      <c r="O3148" s="22"/>
      <c r="P3148" s="22"/>
      <c r="S3148" s="17"/>
    </row>
    <row r="3149" spans="1:19" s="18" customFormat="1" x14ac:dyDescent="0.25">
      <c r="A3149" s="17"/>
      <c r="B3149" s="17"/>
      <c r="C3149" s="17"/>
      <c r="O3149" s="22"/>
      <c r="P3149" s="22"/>
      <c r="S3149" s="17"/>
    </row>
    <row r="3150" spans="1:19" s="18" customFormat="1" x14ac:dyDescent="0.25">
      <c r="A3150" s="17"/>
      <c r="B3150" s="17"/>
      <c r="C3150" s="17"/>
      <c r="O3150" s="22"/>
      <c r="P3150" s="22"/>
      <c r="S3150" s="17"/>
    </row>
    <row r="3151" spans="1:19" s="18" customFormat="1" x14ac:dyDescent="0.25">
      <c r="A3151" s="17"/>
      <c r="B3151" s="17"/>
      <c r="C3151" s="17"/>
      <c r="O3151" s="22"/>
      <c r="P3151" s="22"/>
      <c r="S3151" s="17"/>
    </row>
    <row r="3152" spans="1:19" s="18" customFormat="1" x14ac:dyDescent="0.25">
      <c r="A3152" s="17"/>
      <c r="B3152" s="17"/>
      <c r="C3152" s="17"/>
      <c r="O3152" s="22"/>
      <c r="P3152" s="22"/>
      <c r="S3152" s="17"/>
    </row>
    <row r="3153" spans="1:19" s="18" customFormat="1" x14ac:dyDescent="0.25">
      <c r="A3153" s="17"/>
      <c r="B3153" s="17"/>
      <c r="C3153" s="17"/>
      <c r="O3153" s="22"/>
      <c r="P3153" s="22"/>
      <c r="S3153" s="17"/>
    </row>
    <row r="3154" spans="1:19" s="18" customFormat="1" x14ac:dyDescent="0.25">
      <c r="A3154" s="17"/>
      <c r="B3154" s="17"/>
      <c r="C3154" s="17"/>
      <c r="O3154" s="22"/>
      <c r="P3154" s="22"/>
      <c r="S3154" s="17"/>
    </row>
    <row r="3155" spans="1:19" s="18" customFormat="1" x14ac:dyDescent="0.25">
      <c r="A3155" s="17"/>
      <c r="B3155" s="17"/>
      <c r="C3155" s="17"/>
      <c r="O3155" s="22"/>
      <c r="P3155" s="22"/>
      <c r="S3155" s="17"/>
    </row>
    <row r="3156" spans="1:19" s="18" customFormat="1" x14ac:dyDescent="0.25">
      <c r="A3156" s="17"/>
      <c r="B3156" s="17"/>
      <c r="C3156" s="17"/>
      <c r="O3156" s="22"/>
      <c r="P3156" s="22"/>
      <c r="S3156" s="17"/>
    </row>
    <row r="3157" spans="1:19" s="18" customFormat="1" x14ac:dyDescent="0.25">
      <c r="A3157" s="17"/>
      <c r="B3157" s="17"/>
      <c r="C3157" s="17"/>
      <c r="O3157" s="22"/>
      <c r="P3157" s="22"/>
      <c r="S3157" s="17"/>
    </row>
    <row r="3158" spans="1:19" s="18" customFormat="1" x14ac:dyDescent="0.25">
      <c r="A3158" s="17"/>
      <c r="B3158" s="17"/>
      <c r="C3158" s="17"/>
      <c r="O3158" s="22"/>
      <c r="P3158" s="22"/>
      <c r="S3158" s="17"/>
    </row>
    <row r="3159" spans="1:19" s="18" customFormat="1" x14ac:dyDescent="0.25">
      <c r="A3159" s="17"/>
      <c r="B3159" s="17"/>
      <c r="C3159" s="17"/>
      <c r="O3159" s="22"/>
      <c r="P3159" s="22"/>
      <c r="S3159" s="17"/>
    </row>
    <row r="3160" spans="1:19" s="18" customFormat="1" x14ac:dyDescent="0.25">
      <c r="A3160" s="17"/>
      <c r="B3160" s="17"/>
      <c r="C3160" s="17"/>
      <c r="O3160" s="22"/>
      <c r="P3160" s="22"/>
      <c r="S3160" s="17"/>
    </row>
    <row r="3161" spans="1:19" s="18" customFormat="1" x14ac:dyDescent="0.25">
      <c r="A3161" s="17"/>
      <c r="B3161" s="17"/>
      <c r="C3161" s="17"/>
      <c r="O3161" s="22"/>
      <c r="P3161" s="22"/>
      <c r="S3161" s="17"/>
    </row>
    <row r="3162" spans="1:19" s="18" customFormat="1" x14ac:dyDescent="0.25">
      <c r="A3162" s="17"/>
      <c r="B3162" s="17"/>
      <c r="C3162" s="17"/>
      <c r="O3162" s="22"/>
      <c r="P3162" s="22"/>
      <c r="S3162" s="17"/>
    </row>
    <row r="3163" spans="1:19" s="18" customFormat="1" x14ac:dyDescent="0.25">
      <c r="A3163" s="17"/>
      <c r="B3163" s="17"/>
      <c r="C3163" s="17"/>
      <c r="O3163" s="22"/>
      <c r="P3163" s="22"/>
      <c r="S3163" s="17"/>
    </row>
    <row r="3164" spans="1:19" s="18" customFormat="1" x14ac:dyDescent="0.25">
      <c r="A3164" s="17"/>
      <c r="B3164" s="17"/>
      <c r="C3164" s="17"/>
      <c r="O3164" s="22"/>
      <c r="P3164" s="22"/>
      <c r="S3164" s="17"/>
    </row>
    <row r="3165" spans="1:19" s="18" customFormat="1" x14ac:dyDescent="0.25">
      <c r="A3165" s="17"/>
      <c r="B3165" s="17"/>
      <c r="C3165" s="17"/>
      <c r="O3165" s="22"/>
      <c r="P3165" s="22"/>
      <c r="S3165" s="17"/>
    </row>
    <row r="3166" spans="1:19" s="18" customFormat="1" x14ac:dyDescent="0.25">
      <c r="A3166" s="17"/>
      <c r="B3166" s="17"/>
      <c r="C3166" s="17"/>
      <c r="O3166" s="22"/>
      <c r="P3166" s="22"/>
      <c r="S3166" s="17"/>
    </row>
    <row r="3167" spans="1:19" s="18" customFormat="1" x14ac:dyDescent="0.25">
      <c r="A3167" s="17"/>
      <c r="B3167" s="17"/>
      <c r="C3167" s="17"/>
      <c r="O3167" s="22"/>
      <c r="P3167" s="22"/>
      <c r="S3167" s="17"/>
    </row>
    <row r="3168" spans="1:19" s="18" customFormat="1" x14ac:dyDescent="0.25">
      <c r="A3168" s="17"/>
      <c r="B3168" s="17"/>
      <c r="C3168" s="17"/>
      <c r="O3168" s="22"/>
      <c r="P3168" s="22"/>
      <c r="S3168" s="17"/>
    </row>
    <row r="3169" spans="1:19" s="18" customFormat="1" x14ac:dyDescent="0.25">
      <c r="A3169" s="17"/>
      <c r="B3169" s="17"/>
      <c r="C3169" s="17"/>
      <c r="O3169" s="22"/>
      <c r="P3169" s="22"/>
      <c r="S3169" s="17"/>
    </row>
    <row r="3170" spans="1:19" s="18" customFormat="1" x14ac:dyDescent="0.25">
      <c r="A3170" s="17"/>
      <c r="B3170" s="17"/>
      <c r="C3170" s="17"/>
      <c r="O3170" s="22"/>
      <c r="P3170" s="22"/>
      <c r="S3170" s="17"/>
    </row>
    <row r="3171" spans="1:19" s="18" customFormat="1" x14ac:dyDescent="0.25">
      <c r="A3171" s="17"/>
      <c r="B3171" s="17"/>
      <c r="C3171" s="17"/>
      <c r="O3171" s="22"/>
      <c r="P3171" s="22"/>
      <c r="S3171" s="17"/>
    </row>
    <row r="3172" spans="1:19" s="18" customFormat="1" x14ac:dyDescent="0.25">
      <c r="A3172" s="17"/>
      <c r="B3172" s="17"/>
      <c r="C3172" s="17"/>
      <c r="O3172" s="22"/>
      <c r="P3172" s="22"/>
      <c r="S3172" s="17"/>
    </row>
    <row r="3173" spans="1:19" s="18" customFormat="1" x14ac:dyDescent="0.25">
      <c r="A3173" s="17"/>
      <c r="B3173" s="17"/>
      <c r="C3173" s="17"/>
      <c r="O3173" s="22"/>
      <c r="P3173" s="22"/>
      <c r="S3173" s="17"/>
    </row>
    <row r="3174" spans="1:19" s="18" customFormat="1" x14ac:dyDescent="0.25">
      <c r="A3174" s="17"/>
      <c r="B3174" s="17"/>
      <c r="C3174" s="17"/>
      <c r="O3174" s="22"/>
      <c r="P3174" s="22"/>
      <c r="S3174" s="17"/>
    </row>
    <row r="3175" spans="1:19" s="18" customFormat="1" x14ac:dyDescent="0.25">
      <c r="A3175" s="17"/>
      <c r="B3175" s="17"/>
      <c r="C3175" s="17"/>
      <c r="O3175" s="22"/>
      <c r="P3175" s="22"/>
      <c r="S3175" s="17"/>
    </row>
    <row r="3176" spans="1:19" s="18" customFormat="1" x14ac:dyDescent="0.25">
      <c r="A3176" s="17"/>
      <c r="B3176" s="17"/>
      <c r="C3176" s="17"/>
      <c r="O3176" s="22"/>
      <c r="P3176" s="22"/>
      <c r="S3176" s="17"/>
    </row>
    <row r="3177" spans="1:19" s="18" customFormat="1" x14ac:dyDescent="0.25">
      <c r="A3177" s="17"/>
      <c r="B3177" s="17"/>
      <c r="C3177" s="17"/>
      <c r="O3177" s="22"/>
      <c r="P3177" s="22"/>
      <c r="S3177" s="17"/>
    </row>
    <row r="3178" spans="1:19" s="18" customFormat="1" x14ac:dyDescent="0.25">
      <c r="A3178" s="17"/>
      <c r="B3178" s="17"/>
      <c r="C3178" s="17"/>
      <c r="O3178" s="22"/>
      <c r="P3178" s="22"/>
      <c r="S3178" s="17"/>
    </row>
    <row r="3179" spans="1:19" s="18" customFormat="1" x14ac:dyDescent="0.25">
      <c r="A3179" s="17"/>
      <c r="B3179" s="17"/>
      <c r="C3179" s="17"/>
      <c r="O3179" s="22"/>
      <c r="P3179" s="22"/>
      <c r="S3179" s="17"/>
    </row>
    <row r="3180" spans="1:19" s="18" customFormat="1" x14ac:dyDescent="0.25">
      <c r="A3180" s="17"/>
      <c r="B3180" s="17"/>
      <c r="C3180" s="17"/>
      <c r="O3180" s="22"/>
      <c r="P3180" s="22"/>
      <c r="S3180" s="17"/>
    </row>
    <row r="3181" spans="1:19" s="18" customFormat="1" x14ac:dyDescent="0.25">
      <c r="A3181" s="17"/>
      <c r="B3181" s="17"/>
      <c r="C3181" s="17"/>
      <c r="O3181" s="22"/>
      <c r="P3181" s="22"/>
      <c r="S3181" s="17"/>
    </row>
    <row r="3182" spans="1:19" s="18" customFormat="1" x14ac:dyDescent="0.25">
      <c r="A3182" s="17"/>
      <c r="B3182" s="17"/>
      <c r="C3182" s="17"/>
      <c r="O3182" s="22"/>
      <c r="P3182" s="22"/>
      <c r="S3182" s="17"/>
    </row>
    <row r="3183" spans="1:19" s="18" customFormat="1" x14ac:dyDescent="0.25">
      <c r="A3183" s="17"/>
      <c r="B3183" s="17"/>
      <c r="C3183" s="17"/>
      <c r="O3183" s="22"/>
      <c r="P3183" s="22"/>
      <c r="S3183" s="17"/>
    </row>
    <row r="3184" spans="1:19" s="18" customFormat="1" x14ac:dyDescent="0.25">
      <c r="A3184" s="17"/>
      <c r="B3184" s="17"/>
      <c r="C3184" s="17"/>
      <c r="O3184" s="22"/>
      <c r="P3184" s="22"/>
      <c r="S3184" s="17"/>
    </row>
    <row r="3185" spans="1:19" s="18" customFormat="1" x14ac:dyDescent="0.25">
      <c r="A3185" s="17"/>
      <c r="B3185" s="17"/>
      <c r="C3185" s="17"/>
      <c r="O3185" s="22"/>
      <c r="P3185" s="22"/>
      <c r="S3185" s="17"/>
    </row>
    <row r="3186" spans="1:19" s="18" customFormat="1" x14ac:dyDescent="0.25">
      <c r="A3186" s="17"/>
      <c r="B3186" s="17"/>
      <c r="C3186" s="17"/>
      <c r="O3186" s="22"/>
      <c r="P3186" s="22"/>
      <c r="S3186" s="17"/>
    </row>
    <row r="3187" spans="1:19" s="18" customFormat="1" x14ac:dyDescent="0.25">
      <c r="A3187" s="17"/>
      <c r="B3187" s="17"/>
      <c r="C3187" s="17"/>
      <c r="O3187" s="22"/>
      <c r="P3187" s="22"/>
      <c r="S3187" s="17"/>
    </row>
    <row r="3188" spans="1:19" s="18" customFormat="1" x14ac:dyDescent="0.25">
      <c r="A3188" s="17"/>
      <c r="B3188" s="17"/>
      <c r="C3188" s="17"/>
      <c r="O3188" s="22"/>
      <c r="P3188" s="22"/>
      <c r="S3188" s="17"/>
    </row>
    <row r="3189" spans="1:19" s="18" customFormat="1" x14ac:dyDescent="0.25">
      <c r="A3189" s="17"/>
      <c r="B3189" s="17"/>
      <c r="C3189" s="17"/>
      <c r="O3189" s="22"/>
      <c r="P3189" s="22"/>
      <c r="S3189" s="17"/>
    </row>
    <row r="3190" spans="1:19" s="18" customFormat="1" x14ac:dyDescent="0.25">
      <c r="A3190" s="17"/>
      <c r="B3190" s="17"/>
      <c r="C3190" s="17"/>
      <c r="O3190" s="22"/>
      <c r="P3190" s="22"/>
      <c r="S3190" s="17"/>
    </row>
    <row r="3191" spans="1:19" s="18" customFormat="1" x14ac:dyDescent="0.25">
      <c r="A3191" s="17"/>
      <c r="B3191" s="17"/>
      <c r="C3191" s="17"/>
      <c r="O3191" s="22"/>
      <c r="P3191" s="22"/>
      <c r="S3191" s="17"/>
    </row>
    <row r="3192" spans="1:19" s="18" customFormat="1" x14ac:dyDescent="0.25">
      <c r="A3192" s="17"/>
      <c r="B3192" s="17"/>
      <c r="C3192" s="17"/>
      <c r="O3192" s="22"/>
      <c r="P3192" s="22"/>
      <c r="S3192" s="17"/>
    </row>
    <row r="3193" spans="1:19" s="18" customFormat="1" x14ac:dyDescent="0.25">
      <c r="A3193" s="17"/>
      <c r="B3193" s="17"/>
      <c r="C3193" s="17"/>
      <c r="O3193" s="22"/>
      <c r="P3193" s="22"/>
      <c r="S3193" s="17"/>
    </row>
    <row r="3194" spans="1:19" s="18" customFormat="1" x14ac:dyDescent="0.25">
      <c r="A3194" s="17"/>
      <c r="B3194" s="17"/>
      <c r="C3194" s="17"/>
      <c r="O3194" s="22"/>
      <c r="P3194" s="22"/>
      <c r="S3194" s="17"/>
    </row>
    <row r="3195" spans="1:19" s="18" customFormat="1" x14ac:dyDescent="0.25">
      <c r="A3195" s="17"/>
      <c r="B3195" s="17"/>
      <c r="C3195" s="17"/>
      <c r="O3195" s="22"/>
      <c r="P3195" s="22"/>
      <c r="S3195" s="17"/>
    </row>
    <row r="3196" spans="1:19" s="18" customFormat="1" x14ac:dyDescent="0.25">
      <c r="A3196" s="17"/>
      <c r="B3196" s="17"/>
      <c r="C3196" s="17"/>
      <c r="O3196" s="22"/>
      <c r="P3196" s="22"/>
      <c r="S3196" s="17"/>
    </row>
    <row r="3197" spans="1:19" s="18" customFormat="1" x14ac:dyDescent="0.25">
      <c r="A3197" s="17"/>
      <c r="B3197" s="17"/>
      <c r="C3197" s="17"/>
      <c r="O3197" s="22"/>
      <c r="P3197" s="22"/>
      <c r="S3197" s="17"/>
    </row>
    <row r="3198" spans="1:19" s="18" customFormat="1" x14ac:dyDescent="0.25">
      <c r="A3198" s="17"/>
      <c r="B3198" s="17"/>
      <c r="C3198" s="17"/>
      <c r="O3198" s="22"/>
      <c r="P3198" s="22"/>
      <c r="S3198" s="17"/>
    </row>
    <row r="3199" spans="1:19" s="18" customFormat="1" x14ac:dyDescent="0.25">
      <c r="A3199" s="17"/>
      <c r="B3199" s="17"/>
      <c r="C3199" s="17"/>
      <c r="O3199" s="22"/>
      <c r="P3199" s="22"/>
      <c r="S3199" s="17"/>
    </row>
    <row r="3200" spans="1:19" s="18" customFormat="1" x14ac:dyDescent="0.25">
      <c r="A3200" s="17"/>
      <c r="B3200" s="17"/>
      <c r="C3200" s="17"/>
      <c r="O3200" s="22"/>
      <c r="P3200" s="22"/>
      <c r="S3200" s="17"/>
    </row>
    <row r="3201" spans="1:19" s="18" customFormat="1" x14ac:dyDescent="0.25">
      <c r="A3201" s="17"/>
      <c r="B3201" s="17"/>
      <c r="C3201" s="17"/>
      <c r="O3201" s="22"/>
      <c r="P3201" s="22"/>
      <c r="S3201" s="17"/>
    </row>
    <row r="3202" spans="1:19" s="18" customFormat="1" x14ac:dyDescent="0.25">
      <c r="A3202" s="17"/>
      <c r="B3202" s="17"/>
      <c r="C3202" s="17"/>
      <c r="O3202" s="22"/>
      <c r="P3202" s="22"/>
      <c r="S3202" s="17"/>
    </row>
    <row r="3203" spans="1:19" s="18" customFormat="1" x14ac:dyDescent="0.25">
      <c r="A3203" s="17"/>
      <c r="B3203" s="17"/>
      <c r="C3203" s="17"/>
      <c r="O3203" s="22"/>
      <c r="P3203" s="22"/>
      <c r="S3203" s="17"/>
    </row>
    <row r="3204" spans="1:19" s="18" customFormat="1" x14ac:dyDescent="0.25">
      <c r="A3204" s="17"/>
      <c r="B3204" s="17"/>
      <c r="C3204" s="17"/>
      <c r="O3204" s="22"/>
      <c r="P3204" s="22"/>
      <c r="S3204" s="17"/>
    </row>
    <row r="3205" spans="1:19" s="18" customFormat="1" x14ac:dyDescent="0.25">
      <c r="A3205" s="17"/>
      <c r="B3205" s="17"/>
      <c r="C3205" s="17"/>
      <c r="O3205" s="22"/>
      <c r="P3205" s="22"/>
      <c r="S3205" s="17"/>
    </row>
    <row r="3206" spans="1:19" s="18" customFormat="1" x14ac:dyDescent="0.25">
      <c r="A3206" s="17"/>
      <c r="B3206" s="17"/>
      <c r="C3206" s="17"/>
      <c r="O3206" s="22"/>
      <c r="P3206" s="22"/>
      <c r="S3206" s="17"/>
    </row>
    <row r="3207" spans="1:19" s="18" customFormat="1" x14ac:dyDescent="0.25">
      <c r="A3207" s="17"/>
      <c r="B3207" s="17"/>
      <c r="C3207" s="17"/>
      <c r="O3207" s="22"/>
      <c r="P3207" s="22"/>
      <c r="S3207" s="17"/>
    </row>
    <row r="3208" spans="1:19" s="18" customFormat="1" x14ac:dyDescent="0.25">
      <c r="A3208" s="17"/>
      <c r="B3208" s="17"/>
      <c r="C3208" s="17"/>
      <c r="O3208" s="22"/>
      <c r="P3208" s="22"/>
      <c r="S3208" s="17"/>
    </row>
    <row r="3209" spans="1:19" s="18" customFormat="1" x14ac:dyDescent="0.25">
      <c r="A3209" s="17"/>
      <c r="B3209" s="17"/>
      <c r="C3209" s="17"/>
      <c r="O3209" s="22"/>
      <c r="P3209" s="22"/>
      <c r="S3209" s="17"/>
    </row>
    <row r="3210" spans="1:19" s="18" customFormat="1" x14ac:dyDescent="0.25">
      <c r="A3210" s="17"/>
      <c r="B3210" s="17"/>
      <c r="C3210" s="17"/>
      <c r="O3210" s="22"/>
      <c r="P3210" s="22"/>
      <c r="S3210" s="17"/>
    </row>
    <row r="3211" spans="1:19" s="18" customFormat="1" x14ac:dyDescent="0.25">
      <c r="A3211" s="17"/>
      <c r="B3211" s="17"/>
      <c r="C3211" s="17"/>
      <c r="O3211" s="22"/>
      <c r="P3211" s="22"/>
      <c r="S3211" s="17"/>
    </row>
    <row r="3212" spans="1:19" s="18" customFormat="1" x14ac:dyDescent="0.25">
      <c r="A3212" s="17"/>
      <c r="B3212" s="17"/>
      <c r="C3212" s="17"/>
      <c r="O3212" s="22"/>
      <c r="P3212" s="22"/>
      <c r="S3212" s="17"/>
    </row>
    <row r="3213" spans="1:19" s="18" customFormat="1" x14ac:dyDescent="0.25">
      <c r="A3213" s="17"/>
      <c r="B3213" s="17"/>
      <c r="C3213" s="17"/>
      <c r="O3213" s="22"/>
      <c r="P3213" s="22"/>
      <c r="S3213" s="17"/>
    </row>
    <row r="3214" spans="1:19" s="18" customFormat="1" x14ac:dyDescent="0.25">
      <c r="A3214" s="17"/>
      <c r="B3214" s="17"/>
      <c r="C3214" s="17"/>
      <c r="O3214" s="22"/>
      <c r="P3214" s="22"/>
      <c r="S3214" s="17"/>
    </row>
    <row r="3215" spans="1:19" s="18" customFormat="1" x14ac:dyDescent="0.25">
      <c r="A3215" s="17"/>
      <c r="B3215" s="17"/>
      <c r="C3215" s="17"/>
      <c r="O3215" s="22"/>
      <c r="P3215" s="22"/>
      <c r="S3215" s="17"/>
    </row>
    <row r="3216" spans="1:19" s="18" customFormat="1" x14ac:dyDescent="0.25">
      <c r="A3216" s="17"/>
      <c r="B3216" s="17"/>
      <c r="C3216" s="17"/>
      <c r="O3216" s="22"/>
      <c r="P3216" s="22"/>
      <c r="S3216" s="17"/>
    </row>
    <row r="3217" spans="1:19" s="18" customFormat="1" x14ac:dyDescent="0.25">
      <c r="A3217" s="17"/>
      <c r="B3217" s="17"/>
      <c r="C3217" s="17"/>
      <c r="O3217" s="22"/>
      <c r="P3217" s="22"/>
      <c r="S3217" s="17"/>
    </row>
    <row r="3218" spans="1:19" s="18" customFormat="1" x14ac:dyDescent="0.25">
      <c r="A3218" s="17"/>
      <c r="B3218" s="17"/>
      <c r="C3218" s="17"/>
      <c r="O3218" s="22"/>
      <c r="P3218" s="22"/>
      <c r="S3218" s="17"/>
    </row>
    <row r="3219" spans="1:19" s="18" customFormat="1" x14ac:dyDescent="0.25">
      <c r="A3219" s="17"/>
      <c r="B3219" s="17"/>
      <c r="C3219" s="17"/>
      <c r="O3219" s="22"/>
      <c r="P3219" s="22"/>
      <c r="S3219" s="17"/>
    </row>
    <row r="3220" spans="1:19" s="18" customFormat="1" x14ac:dyDescent="0.25">
      <c r="A3220" s="17"/>
      <c r="B3220" s="17"/>
      <c r="C3220" s="17"/>
      <c r="O3220" s="22"/>
      <c r="P3220" s="22"/>
      <c r="S3220" s="17"/>
    </row>
    <row r="3221" spans="1:19" s="18" customFormat="1" x14ac:dyDescent="0.25">
      <c r="A3221" s="17"/>
      <c r="B3221" s="17"/>
      <c r="C3221" s="17"/>
      <c r="O3221" s="22"/>
      <c r="P3221" s="22"/>
      <c r="S3221" s="17"/>
    </row>
    <row r="3222" spans="1:19" s="18" customFormat="1" x14ac:dyDescent="0.25">
      <c r="A3222" s="17"/>
      <c r="B3222" s="17"/>
      <c r="C3222" s="17"/>
      <c r="O3222" s="22"/>
      <c r="P3222" s="22"/>
      <c r="S3222" s="17"/>
    </row>
    <row r="3223" spans="1:19" s="18" customFormat="1" x14ac:dyDescent="0.25">
      <c r="A3223" s="17"/>
      <c r="B3223" s="17"/>
      <c r="C3223" s="17"/>
      <c r="O3223" s="22"/>
      <c r="P3223" s="22"/>
      <c r="S3223" s="17"/>
    </row>
    <row r="3224" spans="1:19" s="18" customFormat="1" x14ac:dyDescent="0.25">
      <c r="A3224" s="17"/>
      <c r="B3224" s="17"/>
      <c r="C3224" s="17"/>
      <c r="O3224" s="22"/>
      <c r="P3224" s="22"/>
      <c r="S3224" s="17"/>
    </row>
    <row r="3225" spans="1:19" s="18" customFormat="1" x14ac:dyDescent="0.25">
      <c r="A3225" s="17"/>
      <c r="B3225" s="17"/>
      <c r="C3225" s="17"/>
      <c r="O3225" s="22"/>
      <c r="P3225" s="22"/>
      <c r="S3225" s="17"/>
    </row>
    <row r="3226" spans="1:19" s="18" customFormat="1" x14ac:dyDescent="0.25">
      <c r="A3226" s="17"/>
      <c r="B3226" s="17"/>
      <c r="C3226" s="17"/>
      <c r="O3226" s="22"/>
      <c r="P3226" s="22"/>
      <c r="S3226" s="17"/>
    </row>
    <row r="3227" spans="1:19" s="18" customFormat="1" x14ac:dyDescent="0.25">
      <c r="A3227" s="17"/>
      <c r="B3227" s="17"/>
      <c r="C3227" s="17"/>
      <c r="O3227" s="22"/>
      <c r="P3227" s="22"/>
      <c r="S3227" s="17"/>
    </row>
    <row r="3228" spans="1:19" s="18" customFormat="1" x14ac:dyDescent="0.25">
      <c r="A3228" s="17"/>
      <c r="B3228" s="17"/>
      <c r="C3228" s="17"/>
      <c r="O3228" s="22"/>
      <c r="P3228" s="22"/>
      <c r="S3228" s="17"/>
    </row>
    <row r="3229" spans="1:19" s="18" customFormat="1" x14ac:dyDescent="0.25">
      <c r="A3229" s="17"/>
      <c r="B3229" s="17"/>
      <c r="C3229" s="17"/>
      <c r="O3229" s="22"/>
      <c r="P3229" s="22"/>
      <c r="S3229" s="17"/>
    </row>
    <row r="3230" spans="1:19" s="18" customFormat="1" x14ac:dyDescent="0.25">
      <c r="A3230" s="17"/>
      <c r="B3230" s="17"/>
      <c r="C3230" s="17"/>
      <c r="O3230" s="22"/>
      <c r="P3230" s="22"/>
      <c r="S3230" s="17"/>
    </row>
    <row r="3231" spans="1:19" s="18" customFormat="1" x14ac:dyDescent="0.25">
      <c r="A3231" s="17"/>
      <c r="B3231" s="17"/>
      <c r="C3231" s="17"/>
      <c r="O3231" s="22"/>
      <c r="P3231" s="22"/>
      <c r="S3231" s="17"/>
    </row>
    <row r="3232" spans="1:19" s="18" customFormat="1" x14ac:dyDescent="0.25">
      <c r="A3232" s="17"/>
      <c r="B3232" s="17"/>
      <c r="C3232" s="17"/>
      <c r="O3232" s="22"/>
      <c r="P3232" s="22"/>
      <c r="S3232" s="17"/>
    </row>
    <row r="3233" spans="1:19" s="18" customFormat="1" x14ac:dyDescent="0.25">
      <c r="A3233" s="17"/>
      <c r="B3233" s="17"/>
      <c r="C3233" s="17"/>
      <c r="O3233" s="22"/>
      <c r="P3233" s="22"/>
      <c r="S3233" s="17"/>
    </row>
    <row r="3234" spans="1:19" s="18" customFormat="1" x14ac:dyDescent="0.25">
      <c r="A3234" s="17"/>
      <c r="B3234" s="17"/>
      <c r="C3234" s="17"/>
      <c r="O3234" s="22"/>
      <c r="P3234" s="22"/>
      <c r="S3234" s="17"/>
    </row>
    <row r="3235" spans="1:19" s="18" customFormat="1" x14ac:dyDescent="0.25">
      <c r="A3235" s="17"/>
      <c r="B3235" s="17"/>
      <c r="C3235" s="17"/>
      <c r="O3235" s="22"/>
      <c r="P3235" s="22"/>
      <c r="S3235" s="17"/>
    </row>
    <row r="3236" spans="1:19" s="18" customFormat="1" x14ac:dyDescent="0.25">
      <c r="A3236" s="17"/>
      <c r="B3236" s="17"/>
      <c r="C3236" s="17"/>
      <c r="O3236" s="22"/>
      <c r="P3236" s="22"/>
      <c r="S3236" s="17"/>
    </row>
    <row r="3237" spans="1:19" s="18" customFormat="1" x14ac:dyDescent="0.25">
      <c r="A3237" s="17"/>
      <c r="B3237" s="17"/>
      <c r="C3237" s="17"/>
      <c r="O3237" s="22"/>
      <c r="P3237" s="22"/>
      <c r="S3237" s="17"/>
    </row>
    <row r="3238" spans="1:19" s="18" customFormat="1" x14ac:dyDescent="0.25">
      <c r="A3238" s="17"/>
      <c r="B3238" s="17"/>
      <c r="C3238" s="17"/>
      <c r="O3238" s="22"/>
      <c r="P3238" s="22"/>
      <c r="S3238" s="17"/>
    </row>
    <row r="3239" spans="1:19" s="18" customFormat="1" x14ac:dyDescent="0.25">
      <c r="A3239" s="17"/>
      <c r="B3239" s="17"/>
      <c r="C3239" s="17"/>
      <c r="O3239" s="22"/>
      <c r="P3239" s="22"/>
      <c r="S3239" s="17"/>
    </row>
    <row r="3240" spans="1:19" s="18" customFormat="1" x14ac:dyDescent="0.25">
      <c r="A3240" s="17"/>
      <c r="B3240" s="17"/>
      <c r="C3240" s="17"/>
      <c r="O3240" s="22"/>
      <c r="P3240" s="22"/>
      <c r="S3240" s="17"/>
    </row>
    <row r="3241" spans="1:19" s="18" customFormat="1" x14ac:dyDescent="0.25">
      <c r="A3241" s="17"/>
      <c r="B3241" s="17"/>
      <c r="C3241" s="17"/>
      <c r="O3241" s="22"/>
      <c r="P3241" s="22"/>
      <c r="S3241" s="17"/>
    </row>
    <row r="3242" spans="1:19" s="18" customFormat="1" x14ac:dyDescent="0.25">
      <c r="A3242" s="17"/>
      <c r="B3242" s="17"/>
      <c r="C3242" s="17"/>
      <c r="O3242" s="22"/>
      <c r="P3242" s="22"/>
      <c r="S3242" s="17"/>
    </row>
    <row r="3243" spans="1:19" s="18" customFormat="1" x14ac:dyDescent="0.25">
      <c r="A3243" s="17"/>
      <c r="B3243" s="17"/>
      <c r="C3243" s="17"/>
      <c r="O3243" s="22"/>
      <c r="P3243" s="22"/>
      <c r="S3243" s="17"/>
    </row>
    <row r="3244" spans="1:19" s="18" customFormat="1" x14ac:dyDescent="0.25">
      <c r="A3244" s="17"/>
      <c r="B3244" s="17"/>
      <c r="C3244" s="17"/>
      <c r="O3244" s="22"/>
      <c r="P3244" s="22"/>
      <c r="S3244" s="17"/>
    </row>
    <row r="3245" spans="1:19" s="18" customFormat="1" x14ac:dyDescent="0.25">
      <c r="A3245" s="17"/>
      <c r="B3245" s="17"/>
      <c r="C3245" s="17"/>
      <c r="O3245" s="22"/>
      <c r="P3245" s="22"/>
      <c r="S3245" s="17"/>
    </row>
    <row r="3246" spans="1:19" s="18" customFormat="1" x14ac:dyDescent="0.25">
      <c r="A3246" s="17"/>
      <c r="B3246" s="17"/>
      <c r="C3246" s="17"/>
      <c r="O3246" s="22"/>
      <c r="P3246" s="22"/>
      <c r="S3246" s="17"/>
    </row>
    <row r="3247" spans="1:19" s="18" customFormat="1" x14ac:dyDescent="0.25">
      <c r="A3247" s="17"/>
      <c r="B3247" s="17"/>
      <c r="C3247" s="17"/>
      <c r="O3247" s="22"/>
      <c r="P3247" s="22"/>
      <c r="S3247" s="17"/>
    </row>
    <row r="3248" spans="1:19" s="18" customFormat="1" x14ac:dyDescent="0.25">
      <c r="A3248" s="17"/>
      <c r="B3248" s="17"/>
      <c r="C3248" s="17"/>
      <c r="O3248" s="22"/>
      <c r="P3248" s="22"/>
      <c r="S3248" s="17"/>
    </row>
    <row r="3249" spans="1:19" s="18" customFormat="1" x14ac:dyDescent="0.25">
      <c r="A3249" s="17"/>
      <c r="B3249" s="17"/>
      <c r="C3249" s="17"/>
      <c r="O3249" s="22"/>
      <c r="P3249" s="22"/>
      <c r="S3249" s="17"/>
    </row>
    <row r="3250" spans="1:19" s="18" customFormat="1" x14ac:dyDescent="0.25">
      <c r="A3250" s="17"/>
      <c r="B3250" s="17"/>
      <c r="C3250" s="17"/>
      <c r="O3250" s="22"/>
      <c r="P3250" s="22"/>
      <c r="S3250" s="17"/>
    </row>
    <row r="3251" spans="1:19" s="18" customFormat="1" x14ac:dyDescent="0.25">
      <c r="A3251" s="17"/>
      <c r="B3251" s="17"/>
      <c r="C3251" s="17"/>
      <c r="O3251" s="22"/>
      <c r="P3251" s="22"/>
      <c r="S3251" s="17"/>
    </row>
    <row r="3252" spans="1:19" s="18" customFormat="1" x14ac:dyDescent="0.25">
      <c r="A3252" s="17"/>
      <c r="B3252" s="17"/>
      <c r="C3252" s="17"/>
      <c r="O3252" s="22"/>
      <c r="P3252" s="22"/>
      <c r="S3252" s="17"/>
    </row>
    <row r="3253" spans="1:19" s="18" customFormat="1" x14ac:dyDescent="0.25">
      <c r="A3253" s="17"/>
      <c r="B3253" s="17"/>
      <c r="C3253" s="17"/>
      <c r="O3253" s="22"/>
      <c r="P3253" s="22"/>
      <c r="S3253" s="17"/>
    </row>
    <row r="3254" spans="1:19" s="18" customFormat="1" x14ac:dyDescent="0.25">
      <c r="A3254" s="17"/>
      <c r="B3254" s="17"/>
      <c r="C3254" s="17"/>
      <c r="O3254" s="22"/>
      <c r="P3254" s="22"/>
      <c r="S3254" s="17"/>
    </row>
    <row r="3255" spans="1:19" s="18" customFormat="1" x14ac:dyDescent="0.25">
      <c r="A3255" s="17"/>
      <c r="B3255" s="17"/>
      <c r="C3255" s="17"/>
      <c r="O3255" s="22"/>
      <c r="P3255" s="22"/>
      <c r="S3255" s="17"/>
    </row>
    <row r="3256" spans="1:19" s="18" customFormat="1" x14ac:dyDescent="0.25">
      <c r="A3256" s="17"/>
      <c r="B3256" s="17"/>
      <c r="C3256" s="17"/>
      <c r="O3256" s="22"/>
      <c r="P3256" s="22"/>
      <c r="S3256" s="17"/>
    </row>
    <row r="3257" spans="1:19" s="18" customFormat="1" x14ac:dyDescent="0.25">
      <c r="A3257" s="17"/>
      <c r="B3257" s="17"/>
      <c r="C3257" s="17"/>
      <c r="O3257" s="22"/>
      <c r="P3257" s="22"/>
      <c r="S3257" s="17"/>
    </row>
    <row r="3258" spans="1:19" s="18" customFormat="1" x14ac:dyDescent="0.25">
      <c r="A3258" s="17"/>
      <c r="B3258" s="17"/>
      <c r="C3258" s="17"/>
      <c r="O3258" s="22"/>
      <c r="P3258" s="22"/>
      <c r="S3258" s="17"/>
    </row>
    <row r="3259" spans="1:19" s="18" customFormat="1" x14ac:dyDescent="0.25">
      <c r="A3259" s="17"/>
      <c r="B3259" s="17"/>
      <c r="C3259" s="17"/>
      <c r="O3259" s="22"/>
      <c r="P3259" s="22"/>
      <c r="S3259" s="17"/>
    </row>
    <row r="3260" spans="1:19" s="18" customFormat="1" x14ac:dyDescent="0.25">
      <c r="A3260" s="17"/>
      <c r="B3260" s="17"/>
      <c r="C3260" s="17"/>
      <c r="O3260" s="22"/>
      <c r="P3260" s="22"/>
      <c r="S3260" s="17"/>
    </row>
    <row r="3261" spans="1:19" s="18" customFormat="1" x14ac:dyDescent="0.25">
      <c r="A3261" s="17"/>
      <c r="B3261" s="17"/>
      <c r="C3261" s="17"/>
      <c r="O3261" s="22"/>
      <c r="P3261" s="22"/>
      <c r="S3261" s="17"/>
    </row>
    <row r="3262" spans="1:19" s="18" customFormat="1" x14ac:dyDescent="0.25">
      <c r="A3262" s="17"/>
      <c r="B3262" s="17"/>
      <c r="C3262" s="17"/>
      <c r="O3262" s="22"/>
      <c r="P3262" s="22"/>
      <c r="S3262" s="17"/>
    </row>
    <row r="3263" spans="1:19" s="18" customFormat="1" x14ac:dyDescent="0.25">
      <c r="A3263" s="17"/>
      <c r="B3263" s="17"/>
      <c r="C3263" s="17"/>
      <c r="O3263" s="22"/>
      <c r="P3263" s="22"/>
      <c r="S3263" s="17"/>
    </row>
    <row r="3264" spans="1:19" s="18" customFormat="1" x14ac:dyDescent="0.25">
      <c r="A3264" s="17"/>
      <c r="B3264" s="17"/>
      <c r="C3264" s="17"/>
      <c r="O3264" s="22"/>
      <c r="P3264" s="22"/>
      <c r="S3264" s="17"/>
    </row>
    <row r="3265" spans="1:19" s="18" customFormat="1" x14ac:dyDescent="0.25">
      <c r="A3265" s="17"/>
      <c r="B3265" s="17"/>
      <c r="C3265" s="17"/>
      <c r="O3265" s="22"/>
      <c r="P3265" s="22"/>
      <c r="S3265" s="17"/>
    </row>
    <row r="3266" spans="1:19" s="18" customFormat="1" x14ac:dyDescent="0.25">
      <c r="A3266" s="17"/>
      <c r="B3266" s="17"/>
      <c r="C3266" s="17"/>
      <c r="O3266" s="22"/>
      <c r="P3266" s="22"/>
      <c r="S3266" s="17"/>
    </row>
    <row r="3267" spans="1:19" s="18" customFormat="1" x14ac:dyDescent="0.25">
      <c r="A3267" s="17"/>
      <c r="B3267" s="17"/>
      <c r="C3267" s="17"/>
      <c r="O3267" s="22"/>
      <c r="P3267" s="22"/>
      <c r="S3267" s="17"/>
    </row>
    <row r="3268" spans="1:19" s="18" customFormat="1" x14ac:dyDescent="0.25">
      <c r="A3268" s="17"/>
      <c r="B3268" s="17"/>
      <c r="C3268" s="17"/>
      <c r="O3268" s="22"/>
      <c r="P3268" s="22"/>
      <c r="S3268" s="17"/>
    </row>
    <row r="3269" spans="1:19" s="18" customFormat="1" x14ac:dyDescent="0.25">
      <c r="A3269" s="17"/>
      <c r="B3269" s="17"/>
      <c r="C3269" s="17"/>
      <c r="O3269" s="22"/>
      <c r="P3269" s="22"/>
      <c r="S3269" s="17"/>
    </row>
    <row r="3270" spans="1:19" s="18" customFormat="1" x14ac:dyDescent="0.25">
      <c r="A3270" s="17"/>
      <c r="B3270" s="17"/>
      <c r="C3270" s="17"/>
      <c r="O3270" s="22"/>
      <c r="P3270" s="22"/>
      <c r="S3270" s="17"/>
    </row>
    <row r="3271" spans="1:19" s="18" customFormat="1" x14ac:dyDescent="0.25">
      <c r="A3271" s="17"/>
      <c r="B3271" s="17"/>
      <c r="C3271" s="17"/>
      <c r="O3271" s="22"/>
      <c r="P3271" s="22"/>
      <c r="S3271" s="17"/>
    </row>
    <row r="3272" spans="1:19" s="18" customFormat="1" x14ac:dyDescent="0.25">
      <c r="A3272" s="17"/>
      <c r="B3272" s="17"/>
      <c r="C3272" s="17"/>
      <c r="O3272" s="22"/>
      <c r="P3272" s="22"/>
      <c r="S3272" s="17"/>
    </row>
    <row r="3273" spans="1:19" s="18" customFormat="1" x14ac:dyDescent="0.25">
      <c r="A3273" s="17"/>
      <c r="B3273" s="17"/>
      <c r="C3273" s="17"/>
      <c r="O3273" s="22"/>
      <c r="P3273" s="22"/>
      <c r="S3273" s="17"/>
    </row>
    <row r="3274" spans="1:19" s="18" customFormat="1" x14ac:dyDescent="0.25">
      <c r="A3274" s="17"/>
      <c r="B3274" s="17"/>
      <c r="C3274" s="17"/>
      <c r="O3274" s="22"/>
      <c r="P3274" s="22"/>
      <c r="S3274" s="17"/>
    </row>
    <row r="3275" spans="1:19" s="18" customFormat="1" x14ac:dyDescent="0.25">
      <c r="A3275" s="17"/>
      <c r="B3275" s="17"/>
      <c r="C3275" s="17"/>
      <c r="O3275" s="22"/>
      <c r="P3275" s="22"/>
      <c r="S3275" s="17"/>
    </row>
    <row r="3276" spans="1:19" s="18" customFormat="1" x14ac:dyDescent="0.25">
      <c r="A3276" s="17"/>
      <c r="B3276" s="17"/>
      <c r="C3276" s="17"/>
      <c r="O3276" s="22"/>
      <c r="P3276" s="22"/>
      <c r="S3276" s="17"/>
    </row>
    <row r="3277" spans="1:19" s="18" customFormat="1" x14ac:dyDescent="0.25">
      <c r="A3277" s="17"/>
      <c r="B3277" s="17"/>
      <c r="C3277" s="17"/>
      <c r="O3277" s="22"/>
      <c r="P3277" s="22"/>
      <c r="S3277" s="17"/>
    </row>
    <row r="3278" spans="1:19" s="18" customFormat="1" x14ac:dyDescent="0.25">
      <c r="A3278" s="17"/>
      <c r="B3278" s="17"/>
      <c r="C3278" s="17"/>
      <c r="O3278" s="22"/>
      <c r="P3278" s="22"/>
      <c r="S3278" s="17"/>
    </row>
    <row r="3279" spans="1:19" s="18" customFormat="1" x14ac:dyDescent="0.25">
      <c r="A3279" s="17"/>
      <c r="B3279" s="17"/>
      <c r="C3279" s="17"/>
      <c r="O3279" s="22"/>
      <c r="P3279" s="22"/>
      <c r="S3279" s="17"/>
    </row>
    <row r="3280" spans="1:19" s="18" customFormat="1" x14ac:dyDescent="0.25">
      <c r="A3280" s="17"/>
      <c r="B3280" s="17"/>
      <c r="C3280" s="17"/>
      <c r="O3280" s="22"/>
      <c r="P3280" s="22"/>
      <c r="S3280" s="17"/>
    </row>
    <row r="3281" spans="1:19" s="18" customFormat="1" x14ac:dyDescent="0.25">
      <c r="A3281" s="17"/>
      <c r="B3281" s="17"/>
      <c r="C3281" s="17"/>
      <c r="O3281" s="22"/>
      <c r="P3281" s="22"/>
      <c r="S3281" s="17"/>
    </row>
    <row r="3282" spans="1:19" s="18" customFormat="1" x14ac:dyDescent="0.25">
      <c r="A3282" s="17"/>
      <c r="B3282" s="17"/>
      <c r="C3282" s="17"/>
      <c r="O3282" s="22"/>
      <c r="P3282" s="22"/>
      <c r="S3282" s="17"/>
    </row>
    <row r="3283" spans="1:19" s="18" customFormat="1" x14ac:dyDescent="0.25">
      <c r="A3283" s="17"/>
      <c r="B3283" s="17"/>
      <c r="C3283" s="17"/>
      <c r="O3283" s="22"/>
      <c r="P3283" s="22"/>
      <c r="S3283" s="17"/>
    </row>
    <row r="3284" spans="1:19" s="18" customFormat="1" x14ac:dyDescent="0.25">
      <c r="A3284" s="17"/>
      <c r="B3284" s="17"/>
      <c r="C3284" s="17"/>
      <c r="O3284" s="22"/>
      <c r="P3284" s="22"/>
      <c r="S3284" s="17"/>
    </row>
    <row r="3285" spans="1:19" s="18" customFormat="1" x14ac:dyDescent="0.25">
      <c r="A3285" s="17"/>
      <c r="B3285" s="17"/>
      <c r="C3285" s="17"/>
      <c r="O3285" s="22"/>
      <c r="P3285" s="22"/>
      <c r="S3285" s="17"/>
    </row>
    <row r="3286" spans="1:19" s="18" customFormat="1" x14ac:dyDescent="0.25">
      <c r="A3286" s="17"/>
      <c r="B3286" s="17"/>
      <c r="C3286" s="17"/>
      <c r="O3286" s="22"/>
      <c r="P3286" s="22"/>
      <c r="S3286" s="17"/>
    </row>
    <row r="3287" spans="1:19" s="18" customFormat="1" x14ac:dyDescent="0.25">
      <c r="A3287" s="17"/>
      <c r="B3287" s="17"/>
      <c r="C3287" s="17"/>
      <c r="O3287" s="22"/>
      <c r="P3287" s="22"/>
      <c r="S3287" s="17"/>
    </row>
    <row r="3288" spans="1:19" s="18" customFormat="1" x14ac:dyDescent="0.25">
      <c r="A3288" s="17"/>
      <c r="B3288" s="17"/>
      <c r="C3288" s="17"/>
      <c r="O3288" s="22"/>
      <c r="P3288" s="22"/>
      <c r="S3288" s="17"/>
    </row>
    <row r="3289" spans="1:19" s="18" customFormat="1" x14ac:dyDescent="0.25">
      <c r="A3289" s="17"/>
      <c r="B3289" s="17"/>
      <c r="C3289" s="17"/>
      <c r="O3289" s="22"/>
      <c r="P3289" s="22"/>
      <c r="S3289" s="17"/>
    </row>
    <row r="3290" spans="1:19" s="18" customFormat="1" x14ac:dyDescent="0.25">
      <c r="A3290" s="17"/>
      <c r="B3290" s="17"/>
      <c r="C3290" s="17"/>
      <c r="O3290" s="22"/>
      <c r="P3290" s="22"/>
      <c r="S3290" s="17"/>
    </row>
    <row r="3291" spans="1:19" s="18" customFormat="1" x14ac:dyDescent="0.25">
      <c r="A3291" s="17"/>
      <c r="B3291" s="17"/>
      <c r="C3291" s="17"/>
      <c r="O3291" s="22"/>
      <c r="P3291" s="22"/>
      <c r="S3291" s="17"/>
    </row>
    <row r="3292" spans="1:19" s="18" customFormat="1" x14ac:dyDescent="0.25">
      <c r="A3292" s="17"/>
      <c r="B3292" s="17"/>
      <c r="C3292" s="17"/>
      <c r="O3292" s="22"/>
      <c r="P3292" s="22"/>
      <c r="S3292" s="17"/>
    </row>
    <row r="3293" spans="1:19" s="18" customFormat="1" x14ac:dyDescent="0.25">
      <c r="A3293" s="17"/>
      <c r="B3293" s="17"/>
      <c r="C3293" s="17"/>
      <c r="O3293" s="22"/>
      <c r="P3293" s="22"/>
      <c r="S3293" s="17"/>
    </row>
    <row r="3294" spans="1:19" s="18" customFormat="1" x14ac:dyDescent="0.25">
      <c r="A3294" s="17"/>
      <c r="B3294" s="17"/>
      <c r="C3294" s="17"/>
      <c r="O3294" s="22"/>
      <c r="P3294" s="22"/>
      <c r="S3294" s="17"/>
    </row>
    <row r="3295" spans="1:19" s="18" customFormat="1" x14ac:dyDescent="0.25">
      <c r="A3295" s="17"/>
      <c r="B3295" s="17"/>
      <c r="C3295" s="17"/>
      <c r="O3295" s="22"/>
      <c r="P3295" s="22"/>
      <c r="S3295" s="17"/>
    </row>
    <row r="3296" spans="1:19" s="18" customFormat="1" x14ac:dyDescent="0.25">
      <c r="A3296" s="17"/>
      <c r="B3296" s="17"/>
      <c r="C3296" s="17"/>
      <c r="O3296" s="22"/>
      <c r="P3296" s="22"/>
      <c r="S3296" s="17"/>
    </row>
    <row r="3297" spans="1:19" s="18" customFormat="1" x14ac:dyDescent="0.25">
      <c r="A3297" s="17"/>
      <c r="B3297" s="17"/>
      <c r="C3297" s="17"/>
      <c r="O3297" s="22"/>
      <c r="P3297" s="22"/>
      <c r="S3297" s="17"/>
    </row>
    <row r="3298" spans="1:19" s="18" customFormat="1" x14ac:dyDescent="0.25">
      <c r="A3298" s="17"/>
      <c r="B3298" s="17"/>
      <c r="C3298" s="17"/>
      <c r="O3298" s="22"/>
      <c r="P3298" s="22"/>
      <c r="S3298" s="17"/>
    </row>
    <row r="3299" spans="1:19" s="18" customFormat="1" x14ac:dyDescent="0.25">
      <c r="A3299" s="17"/>
      <c r="B3299" s="17"/>
      <c r="C3299" s="17"/>
      <c r="O3299" s="22"/>
      <c r="P3299" s="22"/>
      <c r="S3299" s="17"/>
    </row>
    <row r="3300" spans="1:19" s="18" customFormat="1" x14ac:dyDescent="0.25">
      <c r="A3300" s="17"/>
      <c r="B3300" s="17"/>
      <c r="C3300" s="17"/>
      <c r="O3300" s="22"/>
      <c r="P3300" s="22"/>
      <c r="S3300" s="17"/>
    </row>
    <row r="3301" spans="1:19" s="18" customFormat="1" x14ac:dyDescent="0.25">
      <c r="A3301" s="17"/>
      <c r="B3301" s="17"/>
      <c r="C3301" s="17"/>
      <c r="O3301" s="22"/>
      <c r="P3301" s="22"/>
      <c r="S3301" s="17"/>
    </row>
    <row r="3302" spans="1:19" s="18" customFormat="1" x14ac:dyDescent="0.25">
      <c r="A3302" s="17"/>
      <c r="B3302" s="17"/>
      <c r="C3302" s="17"/>
      <c r="O3302" s="22"/>
      <c r="P3302" s="22"/>
      <c r="S3302" s="17"/>
    </row>
    <row r="3303" spans="1:19" s="18" customFormat="1" x14ac:dyDescent="0.25">
      <c r="A3303" s="17"/>
      <c r="B3303" s="17"/>
      <c r="C3303" s="17"/>
      <c r="O3303" s="22"/>
      <c r="P3303" s="22"/>
      <c r="S3303" s="17"/>
    </row>
    <row r="3304" spans="1:19" s="18" customFormat="1" x14ac:dyDescent="0.25">
      <c r="A3304" s="17"/>
      <c r="B3304" s="17"/>
      <c r="C3304" s="17"/>
      <c r="O3304" s="22"/>
      <c r="P3304" s="22"/>
      <c r="S3304" s="17"/>
    </row>
    <row r="3305" spans="1:19" s="18" customFormat="1" x14ac:dyDescent="0.25">
      <c r="A3305" s="17"/>
      <c r="B3305" s="17"/>
      <c r="C3305" s="17"/>
      <c r="O3305" s="22"/>
      <c r="P3305" s="22"/>
      <c r="S3305" s="17"/>
    </row>
    <row r="3306" spans="1:19" s="18" customFormat="1" x14ac:dyDescent="0.25">
      <c r="A3306" s="17"/>
      <c r="B3306" s="17"/>
      <c r="C3306" s="17"/>
      <c r="O3306" s="22"/>
      <c r="P3306" s="22"/>
      <c r="S3306" s="17"/>
    </row>
    <row r="3307" spans="1:19" s="18" customFormat="1" x14ac:dyDescent="0.25">
      <c r="A3307" s="17"/>
      <c r="B3307" s="17"/>
      <c r="C3307" s="17"/>
      <c r="O3307" s="22"/>
      <c r="P3307" s="22"/>
      <c r="S3307" s="17"/>
    </row>
    <row r="3308" spans="1:19" s="18" customFormat="1" x14ac:dyDescent="0.25">
      <c r="A3308" s="17"/>
      <c r="B3308" s="17"/>
      <c r="C3308" s="17"/>
      <c r="O3308" s="22"/>
      <c r="P3308" s="22"/>
      <c r="S3308" s="17"/>
    </row>
    <row r="3309" spans="1:19" s="18" customFormat="1" x14ac:dyDescent="0.25">
      <c r="A3309" s="17"/>
      <c r="B3309" s="17"/>
      <c r="C3309" s="17"/>
      <c r="O3309" s="22"/>
      <c r="P3309" s="22"/>
      <c r="S3309" s="17"/>
    </row>
    <row r="3310" spans="1:19" s="18" customFormat="1" x14ac:dyDescent="0.25">
      <c r="A3310" s="17"/>
      <c r="B3310" s="17"/>
      <c r="C3310" s="17"/>
      <c r="O3310" s="22"/>
      <c r="P3310" s="22"/>
      <c r="S3310" s="17"/>
    </row>
    <row r="3311" spans="1:19" s="18" customFormat="1" x14ac:dyDescent="0.25">
      <c r="A3311" s="17"/>
      <c r="B3311" s="17"/>
      <c r="C3311" s="17"/>
      <c r="O3311" s="22"/>
      <c r="P3311" s="22"/>
      <c r="S3311" s="17"/>
    </row>
    <row r="3312" spans="1:19" s="18" customFormat="1" x14ac:dyDescent="0.25">
      <c r="A3312" s="17"/>
      <c r="B3312" s="17"/>
      <c r="C3312" s="17"/>
      <c r="O3312" s="22"/>
      <c r="P3312" s="22"/>
      <c r="S3312" s="17"/>
    </row>
    <row r="3313" spans="1:19" s="18" customFormat="1" x14ac:dyDescent="0.25">
      <c r="A3313" s="17"/>
      <c r="B3313" s="17"/>
      <c r="C3313" s="17"/>
      <c r="O3313" s="22"/>
      <c r="P3313" s="22"/>
      <c r="S3313" s="17"/>
    </row>
    <row r="3314" spans="1:19" s="18" customFormat="1" x14ac:dyDescent="0.25">
      <c r="A3314" s="17"/>
      <c r="B3314" s="17"/>
      <c r="C3314" s="17"/>
      <c r="O3314" s="22"/>
      <c r="P3314" s="22"/>
      <c r="S3314" s="17"/>
    </row>
    <row r="3315" spans="1:19" s="18" customFormat="1" x14ac:dyDescent="0.25">
      <c r="A3315" s="17"/>
      <c r="B3315" s="17"/>
      <c r="C3315" s="17"/>
      <c r="O3315" s="22"/>
      <c r="P3315" s="22"/>
      <c r="S3315" s="17"/>
    </row>
    <row r="3316" spans="1:19" s="18" customFormat="1" x14ac:dyDescent="0.25">
      <c r="A3316" s="17"/>
      <c r="B3316" s="17"/>
      <c r="C3316" s="17"/>
      <c r="O3316" s="22"/>
      <c r="P3316" s="22"/>
      <c r="S3316" s="17"/>
    </row>
    <row r="3317" spans="1:19" s="18" customFormat="1" x14ac:dyDescent="0.25">
      <c r="A3317" s="17"/>
      <c r="B3317" s="17"/>
      <c r="C3317" s="17"/>
      <c r="O3317" s="22"/>
      <c r="P3317" s="22"/>
      <c r="S3317" s="17"/>
    </row>
    <row r="3318" spans="1:19" s="18" customFormat="1" x14ac:dyDescent="0.25">
      <c r="A3318" s="17"/>
      <c r="B3318" s="17"/>
      <c r="C3318" s="17"/>
      <c r="O3318" s="22"/>
      <c r="P3318" s="22"/>
      <c r="S3318" s="17"/>
    </row>
    <row r="3319" spans="1:19" s="18" customFormat="1" x14ac:dyDescent="0.25">
      <c r="A3319" s="17"/>
      <c r="B3319" s="17"/>
      <c r="C3319" s="17"/>
      <c r="O3319" s="22"/>
      <c r="P3319" s="22"/>
      <c r="S3319" s="17"/>
    </row>
    <row r="3320" spans="1:19" s="18" customFormat="1" x14ac:dyDescent="0.25">
      <c r="A3320" s="17"/>
      <c r="B3320" s="17"/>
      <c r="C3320" s="17"/>
      <c r="O3320" s="22"/>
      <c r="P3320" s="22"/>
      <c r="S3320" s="17"/>
    </row>
    <row r="3321" spans="1:19" s="18" customFormat="1" x14ac:dyDescent="0.25">
      <c r="A3321" s="17"/>
      <c r="B3321" s="17"/>
      <c r="C3321" s="17"/>
      <c r="O3321" s="22"/>
      <c r="P3321" s="22"/>
      <c r="S3321" s="17"/>
    </row>
    <row r="3322" spans="1:19" s="18" customFormat="1" x14ac:dyDescent="0.25">
      <c r="A3322" s="17"/>
      <c r="B3322" s="17"/>
      <c r="C3322" s="17"/>
      <c r="O3322" s="22"/>
      <c r="P3322" s="22"/>
      <c r="S3322" s="17"/>
    </row>
    <row r="3323" spans="1:19" s="18" customFormat="1" x14ac:dyDescent="0.25">
      <c r="A3323" s="17"/>
      <c r="B3323" s="17"/>
      <c r="C3323" s="17"/>
      <c r="O3323" s="22"/>
      <c r="P3323" s="22"/>
      <c r="S3323" s="17"/>
    </row>
    <row r="3324" spans="1:19" s="18" customFormat="1" x14ac:dyDescent="0.25">
      <c r="A3324" s="17"/>
      <c r="B3324" s="17"/>
      <c r="C3324" s="17"/>
      <c r="O3324" s="22"/>
      <c r="P3324" s="22"/>
      <c r="S3324" s="17"/>
    </row>
    <row r="3325" spans="1:19" s="18" customFormat="1" x14ac:dyDescent="0.25">
      <c r="A3325" s="17"/>
      <c r="B3325" s="17"/>
      <c r="C3325" s="17"/>
      <c r="O3325" s="22"/>
      <c r="P3325" s="22"/>
      <c r="S3325" s="17"/>
    </row>
    <row r="3326" spans="1:19" s="18" customFormat="1" x14ac:dyDescent="0.25">
      <c r="A3326" s="17"/>
      <c r="B3326" s="17"/>
      <c r="C3326" s="17"/>
      <c r="O3326" s="22"/>
      <c r="P3326" s="22"/>
      <c r="S3326" s="17"/>
    </row>
    <row r="3327" spans="1:19" s="18" customFormat="1" x14ac:dyDescent="0.25">
      <c r="A3327" s="17"/>
      <c r="B3327" s="17"/>
      <c r="C3327" s="17"/>
      <c r="O3327" s="22"/>
      <c r="P3327" s="22"/>
      <c r="S3327" s="17"/>
    </row>
    <row r="3328" spans="1:19" s="18" customFormat="1" x14ac:dyDescent="0.25">
      <c r="A3328" s="17"/>
      <c r="B3328" s="17"/>
      <c r="C3328" s="17"/>
      <c r="O3328" s="22"/>
      <c r="P3328" s="22"/>
      <c r="S3328" s="17"/>
    </row>
    <row r="3329" spans="1:19" s="18" customFormat="1" x14ac:dyDescent="0.25">
      <c r="A3329" s="17"/>
      <c r="B3329" s="17"/>
      <c r="C3329" s="17"/>
      <c r="O3329" s="22"/>
      <c r="P3329" s="22"/>
      <c r="S3329" s="17"/>
    </row>
    <row r="3330" spans="1:19" s="18" customFormat="1" x14ac:dyDescent="0.25">
      <c r="A3330" s="17"/>
      <c r="B3330" s="17"/>
      <c r="C3330" s="17"/>
      <c r="O3330" s="22"/>
      <c r="P3330" s="22"/>
      <c r="S3330" s="17"/>
    </row>
    <row r="3331" spans="1:19" s="18" customFormat="1" x14ac:dyDescent="0.25">
      <c r="A3331" s="17"/>
      <c r="B3331" s="17"/>
      <c r="C3331" s="17"/>
      <c r="O3331" s="22"/>
      <c r="P3331" s="22"/>
      <c r="S3331" s="17"/>
    </row>
    <row r="3332" spans="1:19" s="18" customFormat="1" x14ac:dyDescent="0.25">
      <c r="A3332" s="17"/>
      <c r="B3332" s="17"/>
      <c r="C3332" s="17"/>
      <c r="O3332" s="22"/>
      <c r="P3332" s="22"/>
      <c r="S3332" s="17"/>
    </row>
    <row r="3333" spans="1:19" s="18" customFormat="1" x14ac:dyDescent="0.25">
      <c r="A3333" s="17"/>
      <c r="B3333" s="17"/>
      <c r="C3333" s="17"/>
      <c r="O3333" s="22"/>
      <c r="P3333" s="22"/>
      <c r="S3333" s="17"/>
    </row>
    <row r="3334" spans="1:19" s="18" customFormat="1" x14ac:dyDescent="0.25">
      <c r="A3334" s="17"/>
      <c r="B3334" s="17"/>
      <c r="C3334" s="17"/>
      <c r="O3334" s="22"/>
      <c r="P3334" s="22"/>
      <c r="S3334" s="17"/>
    </row>
    <row r="3335" spans="1:19" s="18" customFormat="1" x14ac:dyDescent="0.25">
      <c r="A3335" s="17"/>
      <c r="B3335" s="17"/>
      <c r="C3335" s="17"/>
      <c r="O3335" s="22"/>
      <c r="P3335" s="22"/>
      <c r="S3335" s="17"/>
    </row>
    <row r="3336" spans="1:19" s="18" customFormat="1" x14ac:dyDescent="0.25">
      <c r="A3336" s="17"/>
      <c r="B3336" s="17"/>
      <c r="C3336" s="17"/>
      <c r="O3336" s="22"/>
      <c r="P3336" s="22"/>
      <c r="S3336" s="17"/>
    </row>
    <row r="3337" spans="1:19" s="18" customFormat="1" x14ac:dyDescent="0.25">
      <c r="A3337" s="17"/>
      <c r="B3337" s="17"/>
      <c r="C3337" s="17"/>
      <c r="O3337" s="22"/>
      <c r="P3337" s="22"/>
      <c r="S3337" s="17"/>
    </row>
    <row r="3338" spans="1:19" s="18" customFormat="1" x14ac:dyDescent="0.25">
      <c r="A3338" s="17"/>
      <c r="B3338" s="17"/>
      <c r="C3338" s="17"/>
      <c r="O3338" s="22"/>
      <c r="P3338" s="22"/>
      <c r="S3338" s="17"/>
    </row>
    <row r="3339" spans="1:19" s="18" customFormat="1" x14ac:dyDescent="0.25">
      <c r="A3339" s="17"/>
      <c r="B3339" s="17"/>
      <c r="C3339" s="17"/>
      <c r="O3339" s="22"/>
      <c r="P3339" s="22"/>
      <c r="S3339" s="17"/>
    </row>
    <row r="3340" spans="1:19" s="18" customFormat="1" x14ac:dyDescent="0.25">
      <c r="A3340" s="17"/>
      <c r="B3340" s="17"/>
      <c r="C3340" s="17"/>
      <c r="O3340" s="22"/>
      <c r="P3340" s="22"/>
      <c r="S3340" s="17"/>
    </row>
    <row r="3341" spans="1:19" s="18" customFormat="1" x14ac:dyDescent="0.25">
      <c r="A3341" s="17"/>
      <c r="B3341" s="17"/>
      <c r="C3341" s="17"/>
      <c r="O3341" s="22"/>
      <c r="P3341" s="22"/>
      <c r="S3341" s="17"/>
    </row>
    <row r="3342" spans="1:19" s="18" customFormat="1" x14ac:dyDescent="0.25">
      <c r="A3342" s="17"/>
      <c r="B3342" s="17"/>
      <c r="C3342" s="17"/>
      <c r="O3342" s="22"/>
      <c r="P3342" s="22"/>
      <c r="S3342" s="17"/>
    </row>
    <row r="3343" spans="1:19" s="18" customFormat="1" x14ac:dyDescent="0.25">
      <c r="A3343" s="17"/>
      <c r="B3343" s="17"/>
      <c r="C3343" s="17"/>
      <c r="O3343" s="22"/>
      <c r="P3343" s="22"/>
      <c r="S3343" s="17"/>
    </row>
    <row r="3344" spans="1:19" s="18" customFormat="1" x14ac:dyDescent="0.25">
      <c r="A3344" s="17"/>
      <c r="B3344" s="17"/>
      <c r="C3344" s="17"/>
      <c r="O3344" s="22"/>
      <c r="P3344" s="22"/>
      <c r="S3344" s="17"/>
    </row>
    <row r="3345" spans="1:19" s="18" customFormat="1" x14ac:dyDescent="0.25">
      <c r="A3345" s="17"/>
      <c r="B3345" s="17"/>
      <c r="C3345" s="17"/>
      <c r="O3345" s="22"/>
      <c r="P3345" s="22"/>
      <c r="S3345" s="17"/>
    </row>
    <row r="3346" spans="1:19" s="18" customFormat="1" x14ac:dyDescent="0.25">
      <c r="A3346" s="17"/>
      <c r="B3346" s="17"/>
      <c r="C3346" s="17"/>
      <c r="O3346" s="22"/>
      <c r="P3346" s="22"/>
      <c r="S3346" s="17"/>
    </row>
    <row r="3347" spans="1:19" s="18" customFormat="1" x14ac:dyDescent="0.25">
      <c r="A3347" s="17"/>
      <c r="B3347" s="17"/>
      <c r="C3347" s="17"/>
      <c r="O3347" s="22"/>
      <c r="P3347" s="22"/>
      <c r="S3347" s="17"/>
    </row>
    <row r="3348" spans="1:19" s="18" customFormat="1" x14ac:dyDescent="0.25">
      <c r="A3348" s="17"/>
      <c r="B3348" s="17"/>
      <c r="C3348" s="17"/>
      <c r="O3348" s="22"/>
      <c r="P3348" s="22"/>
      <c r="S3348" s="17"/>
    </row>
    <row r="3349" spans="1:19" s="18" customFormat="1" x14ac:dyDescent="0.25">
      <c r="A3349" s="17"/>
      <c r="B3349" s="17"/>
      <c r="C3349" s="17"/>
      <c r="O3349" s="22"/>
      <c r="P3349" s="22"/>
      <c r="S3349" s="17"/>
    </row>
    <row r="3350" spans="1:19" s="18" customFormat="1" x14ac:dyDescent="0.25">
      <c r="A3350" s="17"/>
      <c r="B3350" s="17"/>
      <c r="C3350" s="17"/>
      <c r="O3350" s="22"/>
      <c r="P3350" s="22"/>
      <c r="S3350" s="17"/>
    </row>
    <row r="3351" spans="1:19" s="18" customFormat="1" x14ac:dyDescent="0.25">
      <c r="A3351" s="17"/>
      <c r="B3351" s="17"/>
      <c r="C3351" s="17"/>
      <c r="O3351" s="22"/>
      <c r="P3351" s="22"/>
      <c r="S3351" s="17"/>
    </row>
    <row r="3352" spans="1:19" s="18" customFormat="1" x14ac:dyDescent="0.25">
      <c r="A3352" s="17"/>
      <c r="B3352" s="17"/>
      <c r="C3352" s="17"/>
      <c r="O3352" s="22"/>
      <c r="P3352" s="22"/>
      <c r="S3352" s="17"/>
    </row>
    <row r="3353" spans="1:19" s="18" customFormat="1" x14ac:dyDescent="0.25">
      <c r="A3353" s="17"/>
      <c r="B3353" s="17"/>
      <c r="C3353" s="17"/>
      <c r="O3353" s="22"/>
      <c r="P3353" s="22"/>
      <c r="S3353" s="17"/>
    </row>
    <row r="3354" spans="1:19" s="18" customFormat="1" x14ac:dyDescent="0.25">
      <c r="A3354" s="17"/>
      <c r="B3354" s="17"/>
      <c r="C3354" s="17"/>
      <c r="O3354" s="22"/>
      <c r="P3354" s="22"/>
      <c r="S3354" s="17"/>
    </row>
    <row r="3355" spans="1:19" s="18" customFormat="1" x14ac:dyDescent="0.25">
      <c r="A3355" s="17"/>
      <c r="B3355" s="17"/>
      <c r="C3355" s="17"/>
      <c r="O3355" s="22"/>
      <c r="P3355" s="22"/>
      <c r="S3355" s="17"/>
    </row>
    <row r="3356" spans="1:19" s="18" customFormat="1" x14ac:dyDescent="0.25">
      <c r="A3356" s="17"/>
      <c r="B3356" s="17"/>
      <c r="C3356" s="17"/>
      <c r="O3356" s="22"/>
      <c r="P3356" s="22"/>
      <c r="S3356" s="17"/>
    </row>
    <row r="3357" spans="1:19" s="18" customFormat="1" x14ac:dyDescent="0.25">
      <c r="A3357" s="17"/>
      <c r="B3357" s="17"/>
      <c r="C3357" s="17"/>
      <c r="O3357" s="22"/>
      <c r="P3357" s="22"/>
      <c r="S3357" s="17"/>
    </row>
    <row r="3358" spans="1:19" s="18" customFormat="1" x14ac:dyDescent="0.25">
      <c r="A3358" s="17"/>
      <c r="B3358" s="17"/>
      <c r="C3358" s="17"/>
      <c r="O3358" s="22"/>
      <c r="P3358" s="22"/>
      <c r="S3358" s="17"/>
    </row>
    <row r="3359" spans="1:19" s="18" customFormat="1" x14ac:dyDescent="0.25">
      <c r="A3359" s="17"/>
      <c r="B3359" s="17"/>
      <c r="C3359" s="17"/>
      <c r="O3359" s="22"/>
      <c r="P3359" s="22"/>
      <c r="S3359" s="17"/>
    </row>
    <row r="3360" spans="1:19" s="18" customFormat="1" x14ac:dyDescent="0.25">
      <c r="A3360" s="17"/>
      <c r="B3360" s="17"/>
      <c r="C3360" s="17"/>
      <c r="O3360" s="22"/>
      <c r="P3360" s="22"/>
      <c r="S3360" s="17"/>
    </row>
    <row r="3361" spans="1:19" s="18" customFormat="1" x14ac:dyDescent="0.25">
      <c r="A3361" s="17"/>
      <c r="B3361" s="17"/>
      <c r="C3361" s="17"/>
      <c r="O3361" s="22"/>
      <c r="P3361" s="22"/>
      <c r="S3361" s="17"/>
    </row>
    <row r="3362" spans="1:19" s="18" customFormat="1" x14ac:dyDescent="0.25">
      <c r="A3362" s="17"/>
      <c r="B3362" s="17"/>
      <c r="C3362" s="17"/>
      <c r="O3362" s="22"/>
      <c r="P3362" s="22"/>
      <c r="S3362" s="17"/>
    </row>
    <row r="3363" spans="1:19" s="18" customFormat="1" x14ac:dyDescent="0.25">
      <c r="A3363" s="17"/>
      <c r="B3363" s="17"/>
      <c r="C3363" s="17"/>
      <c r="O3363" s="22"/>
      <c r="P3363" s="22"/>
      <c r="S3363" s="17"/>
    </row>
    <row r="3364" spans="1:19" s="18" customFormat="1" x14ac:dyDescent="0.25">
      <c r="A3364" s="17"/>
      <c r="B3364" s="17"/>
      <c r="C3364" s="17"/>
      <c r="O3364" s="22"/>
      <c r="P3364" s="22"/>
      <c r="S3364" s="17"/>
    </row>
    <row r="3365" spans="1:19" s="18" customFormat="1" x14ac:dyDescent="0.25">
      <c r="A3365" s="17"/>
      <c r="B3365" s="17"/>
      <c r="C3365" s="17"/>
      <c r="O3365" s="22"/>
      <c r="P3365" s="22"/>
      <c r="S3365" s="17"/>
    </row>
    <row r="3366" spans="1:19" s="18" customFormat="1" x14ac:dyDescent="0.25">
      <c r="A3366" s="17"/>
      <c r="B3366" s="17"/>
      <c r="C3366" s="17"/>
      <c r="O3366" s="22"/>
      <c r="P3366" s="22"/>
      <c r="S3366" s="17"/>
    </row>
    <row r="3367" spans="1:19" s="18" customFormat="1" x14ac:dyDescent="0.25">
      <c r="A3367" s="17"/>
      <c r="B3367" s="17"/>
      <c r="C3367" s="17"/>
      <c r="O3367" s="22"/>
      <c r="P3367" s="22"/>
      <c r="S3367" s="17"/>
    </row>
    <row r="3368" spans="1:19" s="18" customFormat="1" x14ac:dyDescent="0.25">
      <c r="A3368" s="17"/>
      <c r="B3368" s="17"/>
      <c r="C3368" s="17"/>
      <c r="O3368" s="22"/>
      <c r="P3368" s="22"/>
      <c r="S3368" s="17"/>
    </row>
    <row r="3369" spans="1:19" s="18" customFormat="1" x14ac:dyDescent="0.25">
      <c r="A3369" s="17"/>
      <c r="B3369" s="17"/>
      <c r="C3369" s="17"/>
      <c r="O3369" s="22"/>
      <c r="P3369" s="22"/>
      <c r="S3369" s="17"/>
    </row>
    <row r="3370" spans="1:19" s="18" customFormat="1" x14ac:dyDescent="0.25">
      <c r="A3370" s="17"/>
      <c r="B3370" s="17"/>
      <c r="C3370" s="17"/>
      <c r="O3370" s="22"/>
      <c r="P3370" s="22"/>
      <c r="S3370" s="17"/>
    </row>
    <row r="3371" spans="1:19" s="18" customFormat="1" x14ac:dyDescent="0.25">
      <c r="A3371" s="17"/>
      <c r="B3371" s="17"/>
      <c r="C3371" s="17"/>
      <c r="O3371" s="22"/>
      <c r="P3371" s="22"/>
      <c r="S3371" s="17"/>
    </row>
    <row r="3372" spans="1:19" s="18" customFormat="1" x14ac:dyDescent="0.25">
      <c r="A3372" s="17"/>
      <c r="B3372" s="17"/>
      <c r="C3372" s="17"/>
      <c r="O3372" s="22"/>
      <c r="P3372" s="22"/>
      <c r="S3372" s="17"/>
    </row>
    <row r="3373" spans="1:19" s="18" customFormat="1" x14ac:dyDescent="0.25">
      <c r="A3373" s="17"/>
      <c r="B3373" s="17"/>
      <c r="C3373" s="17"/>
      <c r="O3373" s="22"/>
      <c r="P3373" s="22"/>
      <c r="S3373" s="17"/>
    </row>
    <row r="3374" spans="1:19" s="18" customFormat="1" x14ac:dyDescent="0.25">
      <c r="A3374" s="17"/>
      <c r="B3374" s="17"/>
      <c r="C3374" s="17"/>
      <c r="O3374" s="22"/>
      <c r="P3374" s="22"/>
      <c r="S3374" s="17"/>
    </row>
    <row r="3375" spans="1:19" s="18" customFormat="1" x14ac:dyDescent="0.25">
      <c r="A3375" s="17"/>
      <c r="B3375" s="17"/>
      <c r="C3375" s="17"/>
      <c r="O3375" s="22"/>
      <c r="P3375" s="22"/>
      <c r="S3375" s="17"/>
    </row>
    <row r="3376" spans="1:19" s="18" customFormat="1" x14ac:dyDescent="0.25">
      <c r="A3376" s="17"/>
      <c r="B3376" s="17"/>
      <c r="C3376" s="17"/>
      <c r="O3376" s="22"/>
      <c r="P3376" s="22"/>
      <c r="S3376" s="17"/>
    </row>
    <row r="3377" spans="1:19" s="18" customFormat="1" x14ac:dyDescent="0.25">
      <c r="A3377" s="17"/>
      <c r="B3377" s="17"/>
      <c r="C3377" s="17"/>
      <c r="O3377" s="22"/>
      <c r="P3377" s="22"/>
      <c r="S3377" s="17"/>
    </row>
    <row r="3378" spans="1:19" s="18" customFormat="1" x14ac:dyDescent="0.25">
      <c r="A3378" s="17"/>
      <c r="B3378" s="17"/>
      <c r="C3378" s="17"/>
      <c r="O3378" s="22"/>
      <c r="P3378" s="22"/>
      <c r="S3378" s="17"/>
    </row>
    <row r="3379" spans="1:19" s="18" customFormat="1" x14ac:dyDescent="0.25">
      <c r="A3379" s="17"/>
      <c r="B3379" s="17"/>
      <c r="C3379" s="17"/>
      <c r="O3379" s="22"/>
      <c r="P3379" s="22"/>
      <c r="S3379" s="17"/>
    </row>
    <row r="3380" spans="1:19" s="18" customFormat="1" x14ac:dyDescent="0.25">
      <c r="A3380" s="17"/>
      <c r="B3380" s="17"/>
      <c r="C3380" s="17"/>
      <c r="O3380" s="22"/>
      <c r="P3380" s="22"/>
      <c r="S3380" s="17"/>
    </row>
    <row r="3381" spans="1:19" s="18" customFormat="1" x14ac:dyDescent="0.25">
      <c r="A3381" s="17"/>
      <c r="B3381" s="17"/>
      <c r="C3381" s="17"/>
      <c r="O3381" s="22"/>
      <c r="P3381" s="22"/>
      <c r="S3381" s="17"/>
    </row>
    <row r="3382" spans="1:19" s="18" customFormat="1" x14ac:dyDescent="0.25">
      <c r="A3382" s="17"/>
      <c r="B3382" s="17"/>
      <c r="C3382" s="17"/>
      <c r="O3382" s="22"/>
      <c r="P3382" s="22"/>
      <c r="S3382" s="17"/>
    </row>
    <row r="3383" spans="1:19" s="18" customFormat="1" x14ac:dyDescent="0.25">
      <c r="A3383" s="17"/>
      <c r="B3383" s="17"/>
      <c r="C3383" s="17"/>
      <c r="O3383" s="22"/>
      <c r="P3383" s="22"/>
      <c r="S3383" s="17"/>
    </row>
    <row r="3384" spans="1:19" s="18" customFormat="1" x14ac:dyDescent="0.25">
      <c r="A3384" s="17"/>
      <c r="B3384" s="17"/>
      <c r="C3384" s="17"/>
      <c r="O3384" s="22"/>
      <c r="P3384" s="22"/>
      <c r="S3384" s="17"/>
    </row>
    <row r="3385" spans="1:19" s="18" customFormat="1" x14ac:dyDescent="0.25">
      <c r="A3385" s="17"/>
      <c r="B3385" s="17"/>
      <c r="C3385" s="17"/>
      <c r="O3385" s="22"/>
      <c r="P3385" s="22"/>
      <c r="S3385" s="17"/>
    </row>
    <row r="3386" spans="1:19" s="18" customFormat="1" x14ac:dyDescent="0.25">
      <c r="A3386" s="17"/>
      <c r="B3386" s="17"/>
      <c r="C3386" s="17"/>
      <c r="O3386" s="22"/>
      <c r="P3386" s="22"/>
      <c r="S3386" s="17"/>
    </row>
    <row r="3387" spans="1:19" s="18" customFormat="1" x14ac:dyDescent="0.25">
      <c r="A3387" s="17"/>
      <c r="B3387" s="17"/>
      <c r="C3387" s="17"/>
      <c r="O3387" s="22"/>
      <c r="P3387" s="22"/>
      <c r="S3387" s="17"/>
    </row>
    <row r="3388" spans="1:19" s="18" customFormat="1" x14ac:dyDescent="0.25">
      <c r="A3388" s="17"/>
      <c r="B3388" s="17"/>
      <c r="C3388" s="17"/>
      <c r="O3388" s="22"/>
      <c r="P3388" s="22"/>
      <c r="S3388" s="17"/>
    </row>
    <row r="3389" spans="1:19" s="18" customFormat="1" x14ac:dyDescent="0.25">
      <c r="A3389" s="17"/>
      <c r="B3389" s="17"/>
      <c r="C3389" s="17"/>
      <c r="O3389" s="22"/>
      <c r="P3389" s="22"/>
      <c r="S3389" s="17"/>
    </row>
    <row r="3390" spans="1:19" s="18" customFormat="1" x14ac:dyDescent="0.25">
      <c r="A3390" s="17"/>
      <c r="B3390" s="17"/>
      <c r="C3390" s="17"/>
      <c r="O3390" s="22"/>
      <c r="P3390" s="22"/>
      <c r="S3390" s="17"/>
    </row>
    <row r="3391" spans="1:19" s="18" customFormat="1" x14ac:dyDescent="0.25">
      <c r="A3391" s="17"/>
      <c r="B3391" s="17"/>
      <c r="C3391" s="17"/>
      <c r="O3391" s="22"/>
      <c r="P3391" s="22"/>
      <c r="S3391" s="17"/>
    </row>
    <row r="3392" spans="1:19" s="18" customFormat="1" x14ac:dyDescent="0.25">
      <c r="A3392" s="17"/>
      <c r="B3392" s="17"/>
      <c r="C3392" s="17"/>
      <c r="O3392" s="22"/>
      <c r="P3392" s="22"/>
      <c r="S3392" s="17"/>
    </row>
    <row r="3393" spans="1:19" s="18" customFormat="1" x14ac:dyDescent="0.25">
      <c r="A3393" s="17"/>
      <c r="B3393" s="17"/>
      <c r="C3393" s="17"/>
      <c r="O3393" s="22"/>
      <c r="P3393" s="22"/>
      <c r="S3393" s="17"/>
    </row>
    <row r="3394" spans="1:19" s="18" customFormat="1" x14ac:dyDescent="0.25">
      <c r="A3394" s="17"/>
      <c r="B3394" s="17"/>
      <c r="C3394" s="17"/>
      <c r="O3394" s="22"/>
      <c r="P3394" s="22"/>
      <c r="S3394" s="17"/>
    </row>
    <row r="3395" spans="1:19" s="18" customFormat="1" x14ac:dyDescent="0.25">
      <c r="A3395" s="17"/>
      <c r="B3395" s="17"/>
      <c r="C3395" s="17"/>
      <c r="O3395" s="22"/>
      <c r="P3395" s="22"/>
      <c r="S3395" s="17"/>
    </row>
    <row r="3396" spans="1:19" s="18" customFormat="1" x14ac:dyDescent="0.25">
      <c r="A3396" s="17"/>
      <c r="B3396" s="17"/>
      <c r="C3396" s="17"/>
      <c r="O3396" s="22"/>
      <c r="P3396" s="22"/>
      <c r="S3396" s="17"/>
    </row>
    <row r="3397" spans="1:19" s="18" customFormat="1" x14ac:dyDescent="0.25">
      <c r="A3397" s="17"/>
      <c r="B3397" s="17"/>
      <c r="C3397" s="17"/>
      <c r="O3397" s="22"/>
      <c r="P3397" s="22"/>
      <c r="S3397" s="17"/>
    </row>
    <row r="3398" spans="1:19" s="18" customFormat="1" x14ac:dyDescent="0.25">
      <c r="A3398" s="17"/>
      <c r="B3398" s="17"/>
      <c r="C3398" s="17"/>
      <c r="O3398" s="22"/>
      <c r="P3398" s="22"/>
      <c r="S3398" s="17"/>
    </row>
    <row r="3399" spans="1:19" s="18" customFormat="1" x14ac:dyDescent="0.25">
      <c r="A3399" s="17"/>
      <c r="B3399" s="17"/>
      <c r="C3399" s="17"/>
      <c r="O3399" s="22"/>
      <c r="P3399" s="22"/>
      <c r="S3399" s="17"/>
    </row>
    <row r="3400" spans="1:19" s="18" customFormat="1" x14ac:dyDescent="0.25">
      <c r="A3400" s="17"/>
      <c r="B3400" s="17"/>
      <c r="C3400" s="17"/>
      <c r="O3400" s="22"/>
      <c r="P3400" s="22"/>
      <c r="S3400" s="17"/>
    </row>
    <row r="3401" spans="1:19" s="18" customFormat="1" x14ac:dyDescent="0.25">
      <c r="A3401" s="17"/>
      <c r="B3401" s="17"/>
      <c r="C3401" s="17"/>
      <c r="O3401" s="22"/>
      <c r="P3401" s="22"/>
      <c r="S3401" s="17"/>
    </row>
    <row r="3402" spans="1:19" s="18" customFormat="1" x14ac:dyDescent="0.25">
      <c r="A3402" s="17"/>
      <c r="B3402" s="17"/>
      <c r="C3402" s="17"/>
      <c r="O3402" s="22"/>
      <c r="P3402" s="22"/>
      <c r="S3402" s="17"/>
    </row>
    <row r="3403" spans="1:19" s="18" customFormat="1" x14ac:dyDescent="0.25">
      <c r="A3403" s="17"/>
      <c r="B3403" s="17"/>
      <c r="C3403" s="17"/>
      <c r="O3403" s="22"/>
      <c r="P3403" s="22"/>
      <c r="S3403" s="17"/>
    </row>
    <row r="3404" spans="1:19" s="18" customFormat="1" x14ac:dyDescent="0.25">
      <c r="A3404" s="17"/>
      <c r="B3404" s="17"/>
      <c r="C3404" s="17"/>
      <c r="O3404" s="22"/>
      <c r="P3404" s="22"/>
      <c r="S3404" s="17"/>
    </row>
    <row r="3405" spans="1:19" s="18" customFormat="1" x14ac:dyDescent="0.25">
      <c r="A3405" s="17"/>
      <c r="B3405" s="17"/>
      <c r="C3405" s="17"/>
      <c r="O3405" s="22"/>
      <c r="P3405" s="22"/>
      <c r="S3405" s="17"/>
    </row>
    <row r="3406" spans="1:19" s="18" customFormat="1" x14ac:dyDescent="0.25">
      <c r="A3406" s="17"/>
      <c r="B3406" s="17"/>
      <c r="C3406" s="17"/>
      <c r="O3406" s="22"/>
      <c r="P3406" s="22"/>
      <c r="S3406" s="17"/>
    </row>
    <row r="3407" spans="1:19" s="18" customFormat="1" x14ac:dyDescent="0.25">
      <c r="A3407" s="17"/>
      <c r="B3407" s="17"/>
      <c r="C3407" s="17"/>
      <c r="O3407" s="22"/>
      <c r="P3407" s="22"/>
      <c r="S3407" s="17"/>
    </row>
    <row r="3408" spans="1:19" s="18" customFormat="1" x14ac:dyDescent="0.25">
      <c r="A3408" s="17"/>
      <c r="B3408" s="17"/>
      <c r="C3408" s="17"/>
      <c r="O3408" s="22"/>
      <c r="P3408" s="22"/>
      <c r="S3408" s="17"/>
    </row>
    <row r="3409" spans="1:19" s="18" customFormat="1" x14ac:dyDescent="0.25">
      <c r="A3409" s="17"/>
      <c r="B3409" s="17"/>
      <c r="C3409" s="17"/>
      <c r="O3409" s="22"/>
      <c r="P3409" s="22"/>
      <c r="S3409" s="17"/>
    </row>
    <row r="3410" spans="1:19" s="18" customFormat="1" x14ac:dyDescent="0.25">
      <c r="A3410" s="17"/>
      <c r="B3410" s="17"/>
      <c r="C3410" s="17"/>
      <c r="O3410" s="22"/>
      <c r="P3410" s="22"/>
      <c r="S3410" s="17"/>
    </row>
    <row r="3411" spans="1:19" s="18" customFormat="1" x14ac:dyDescent="0.25">
      <c r="A3411" s="17"/>
      <c r="B3411" s="17"/>
      <c r="C3411" s="17"/>
      <c r="O3411" s="22"/>
      <c r="P3411" s="22"/>
      <c r="S3411" s="17"/>
    </row>
    <row r="3412" spans="1:19" s="18" customFormat="1" x14ac:dyDescent="0.25">
      <c r="A3412" s="17"/>
      <c r="B3412" s="17"/>
      <c r="C3412" s="17"/>
      <c r="O3412" s="22"/>
      <c r="P3412" s="22"/>
      <c r="S3412" s="17"/>
    </row>
    <row r="3413" spans="1:19" s="18" customFormat="1" x14ac:dyDescent="0.25">
      <c r="A3413" s="17"/>
      <c r="B3413" s="17"/>
      <c r="C3413" s="17"/>
      <c r="O3413" s="22"/>
      <c r="P3413" s="22"/>
      <c r="S3413" s="17"/>
    </row>
    <row r="3414" spans="1:19" s="18" customFormat="1" x14ac:dyDescent="0.25">
      <c r="A3414" s="17"/>
      <c r="B3414" s="17"/>
      <c r="C3414" s="17"/>
      <c r="O3414" s="22"/>
      <c r="P3414" s="22"/>
      <c r="S3414" s="17"/>
    </row>
    <row r="3415" spans="1:19" s="18" customFormat="1" x14ac:dyDescent="0.25">
      <c r="A3415" s="17"/>
      <c r="B3415" s="17"/>
      <c r="C3415" s="17"/>
      <c r="O3415" s="22"/>
      <c r="P3415" s="22"/>
      <c r="S3415" s="17"/>
    </row>
    <row r="3416" spans="1:19" s="18" customFormat="1" x14ac:dyDescent="0.25">
      <c r="A3416" s="17"/>
      <c r="B3416" s="17"/>
      <c r="C3416" s="17"/>
      <c r="O3416" s="22"/>
      <c r="P3416" s="22"/>
      <c r="S3416" s="17"/>
    </row>
    <row r="3417" spans="1:19" s="18" customFormat="1" x14ac:dyDescent="0.25">
      <c r="A3417" s="17"/>
      <c r="B3417" s="17"/>
      <c r="C3417" s="17"/>
      <c r="O3417" s="22"/>
      <c r="P3417" s="22"/>
      <c r="S3417" s="17"/>
    </row>
    <row r="3418" spans="1:19" s="18" customFormat="1" x14ac:dyDescent="0.25">
      <c r="A3418" s="17"/>
      <c r="B3418" s="17"/>
      <c r="C3418" s="17"/>
      <c r="O3418" s="22"/>
      <c r="P3418" s="22"/>
      <c r="S3418" s="17"/>
    </row>
    <row r="3419" spans="1:19" s="18" customFormat="1" x14ac:dyDescent="0.25">
      <c r="A3419" s="17"/>
      <c r="B3419" s="17"/>
      <c r="C3419" s="17"/>
      <c r="O3419" s="22"/>
      <c r="P3419" s="22"/>
      <c r="S3419" s="17"/>
    </row>
    <row r="3420" spans="1:19" s="18" customFormat="1" x14ac:dyDescent="0.25">
      <c r="A3420" s="17"/>
      <c r="B3420" s="17"/>
      <c r="C3420" s="17"/>
      <c r="O3420" s="22"/>
      <c r="P3420" s="22"/>
      <c r="S3420" s="17"/>
    </row>
    <row r="3421" spans="1:19" s="18" customFormat="1" x14ac:dyDescent="0.25">
      <c r="A3421" s="17"/>
      <c r="B3421" s="17"/>
      <c r="C3421" s="17"/>
      <c r="O3421" s="22"/>
      <c r="P3421" s="22"/>
      <c r="S3421" s="17"/>
    </row>
    <row r="3422" spans="1:19" s="18" customFormat="1" x14ac:dyDescent="0.25">
      <c r="A3422" s="17"/>
      <c r="B3422" s="17"/>
      <c r="C3422" s="17"/>
      <c r="O3422" s="22"/>
      <c r="P3422" s="22"/>
      <c r="S3422" s="17"/>
    </row>
    <row r="3423" spans="1:19" s="18" customFormat="1" x14ac:dyDescent="0.25">
      <c r="A3423" s="17"/>
      <c r="B3423" s="17"/>
      <c r="C3423" s="17"/>
      <c r="O3423" s="22"/>
      <c r="P3423" s="22"/>
      <c r="S3423" s="17"/>
    </row>
    <row r="3424" spans="1:19" s="18" customFormat="1" x14ac:dyDescent="0.25">
      <c r="A3424" s="17"/>
      <c r="B3424" s="17"/>
      <c r="C3424" s="17"/>
      <c r="O3424" s="22"/>
      <c r="P3424" s="22"/>
      <c r="S3424" s="17"/>
    </row>
    <row r="3425" spans="1:19" s="18" customFormat="1" x14ac:dyDescent="0.25">
      <c r="A3425" s="17"/>
      <c r="B3425" s="17"/>
      <c r="C3425" s="17"/>
      <c r="O3425" s="22"/>
      <c r="P3425" s="22"/>
      <c r="S3425" s="17"/>
    </row>
    <row r="3426" spans="1:19" s="18" customFormat="1" x14ac:dyDescent="0.25">
      <c r="A3426" s="17"/>
      <c r="B3426" s="17"/>
      <c r="C3426" s="17"/>
      <c r="O3426" s="22"/>
      <c r="P3426" s="22"/>
      <c r="S3426" s="17"/>
    </row>
    <row r="3427" spans="1:19" s="18" customFormat="1" x14ac:dyDescent="0.25">
      <c r="A3427" s="17"/>
      <c r="B3427" s="17"/>
      <c r="C3427" s="17"/>
      <c r="O3427" s="22"/>
      <c r="P3427" s="22"/>
      <c r="S3427" s="17"/>
    </row>
    <row r="3428" spans="1:19" s="18" customFormat="1" x14ac:dyDescent="0.25">
      <c r="A3428" s="17"/>
      <c r="B3428" s="17"/>
      <c r="C3428" s="17"/>
      <c r="O3428" s="22"/>
      <c r="P3428" s="22"/>
      <c r="S3428" s="17"/>
    </row>
    <row r="3429" spans="1:19" s="18" customFormat="1" x14ac:dyDescent="0.25">
      <c r="A3429" s="17"/>
      <c r="B3429" s="17"/>
      <c r="C3429" s="17"/>
      <c r="O3429" s="22"/>
      <c r="P3429" s="22"/>
      <c r="S3429" s="17"/>
    </row>
    <row r="3430" spans="1:19" s="18" customFormat="1" x14ac:dyDescent="0.25">
      <c r="A3430" s="17"/>
      <c r="B3430" s="17"/>
      <c r="C3430" s="17"/>
      <c r="O3430" s="22"/>
      <c r="P3430" s="22"/>
      <c r="S3430" s="17"/>
    </row>
    <row r="3431" spans="1:19" s="18" customFormat="1" x14ac:dyDescent="0.25">
      <c r="A3431" s="17"/>
      <c r="B3431" s="17"/>
      <c r="C3431" s="17"/>
      <c r="O3431" s="22"/>
      <c r="P3431" s="22"/>
      <c r="S3431" s="17"/>
    </row>
    <row r="3432" spans="1:19" s="18" customFormat="1" x14ac:dyDescent="0.25">
      <c r="A3432" s="17"/>
      <c r="B3432" s="17"/>
      <c r="C3432" s="17"/>
      <c r="O3432" s="22"/>
      <c r="P3432" s="22"/>
      <c r="S3432" s="17"/>
    </row>
    <row r="3433" spans="1:19" s="18" customFormat="1" x14ac:dyDescent="0.25">
      <c r="A3433" s="17"/>
      <c r="B3433" s="17"/>
      <c r="C3433" s="17"/>
      <c r="O3433" s="22"/>
      <c r="P3433" s="22"/>
      <c r="S3433" s="17"/>
    </row>
    <row r="3434" spans="1:19" s="18" customFormat="1" x14ac:dyDescent="0.25">
      <c r="A3434" s="17"/>
      <c r="B3434" s="17"/>
      <c r="C3434" s="17"/>
      <c r="O3434" s="22"/>
      <c r="P3434" s="22"/>
      <c r="S3434" s="17"/>
    </row>
    <row r="3435" spans="1:19" s="18" customFormat="1" x14ac:dyDescent="0.25">
      <c r="A3435" s="17"/>
      <c r="B3435" s="17"/>
      <c r="C3435" s="17"/>
      <c r="O3435" s="22"/>
      <c r="P3435" s="22"/>
      <c r="S3435" s="17"/>
    </row>
    <row r="3436" spans="1:19" s="18" customFormat="1" x14ac:dyDescent="0.25">
      <c r="A3436" s="17"/>
      <c r="B3436" s="17"/>
      <c r="C3436" s="17"/>
      <c r="O3436" s="22"/>
      <c r="P3436" s="22"/>
      <c r="S3436" s="17"/>
    </row>
    <row r="3437" spans="1:19" s="18" customFormat="1" x14ac:dyDescent="0.25">
      <c r="A3437" s="17"/>
      <c r="B3437" s="17"/>
      <c r="C3437" s="17"/>
      <c r="O3437" s="22"/>
      <c r="P3437" s="22"/>
      <c r="S3437" s="17"/>
    </row>
    <row r="3438" spans="1:19" s="18" customFormat="1" x14ac:dyDescent="0.25">
      <c r="A3438" s="17"/>
      <c r="B3438" s="17"/>
      <c r="C3438" s="17"/>
      <c r="O3438" s="22"/>
      <c r="P3438" s="22"/>
      <c r="S3438" s="17"/>
    </row>
    <row r="3439" spans="1:19" s="18" customFormat="1" x14ac:dyDescent="0.25">
      <c r="A3439" s="17"/>
      <c r="B3439" s="17"/>
      <c r="C3439" s="17"/>
      <c r="O3439" s="22"/>
      <c r="P3439" s="22"/>
      <c r="S3439" s="17"/>
    </row>
    <row r="3440" spans="1:19" s="18" customFormat="1" x14ac:dyDescent="0.25">
      <c r="A3440" s="17"/>
      <c r="B3440" s="17"/>
      <c r="C3440" s="17"/>
      <c r="O3440" s="22"/>
      <c r="P3440" s="22"/>
      <c r="S3440" s="17"/>
    </row>
    <row r="3441" spans="1:19" s="18" customFormat="1" x14ac:dyDescent="0.25">
      <c r="A3441" s="17"/>
      <c r="B3441" s="17"/>
      <c r="C3441" s="17"/>
      <c r="O3441" s="22"/>
      <c r="P3441" s="22"/>
      <c r="S3441" s="17"/>
    </row>
    <row r="3442" spans="1:19" s="18" customFormat="1" x14ac:dyDescent="0.25">
      <c r="A3442" s="17"/>
      <c r="B3442" s="17"/>
      <c r="C3442" s="17"/>
      <c r="O3442" s="22"/>
      <c r="P3442" s="22"/>
      <c r="S3442" s="17"/>
    </row>
    <row r="3443" spans="1:19" s="18" customFormat="1" x14ac:dyDescent="0.25">
      <c r="A3443" s="17"/>
      <c r="B3443" s="17"/>
      <c r="C3443" s="17"/>
      <c r="O3443" s="22"/>
      <c r="P3443" s="22"/>
      <c r="S3443" s="17"/>
    </row>
    <row r="3444" spans="1:19" s="18" customFormat="1" x14ac:dyDescent="0.25">
      <c r="A3444" s="17"/>
      <c r="B3444" s="17"/>
      <c r="C3444" s="17"/>
      <c r="O3444" s="22"/>
      <c r="P3444" s="22"/>
      <c r="S3444" s="17"/>
    </row>
    <row r="3445" spans="1:19" s="18" customFormat="1" x14ac:dyDescent="0.25">
      <c r="A3445" s="17"/>
      <c r="B3445" s="17"/>
      <c r="C3445" s="17"/>
      <c r="O3445" s="22"/>
      <c r="P3445" s="22"/>
      <c r="S3445" s="17"/>
    </row>
    <row r="3446" spans="1:19" s="18" customFormat="1" x14ac:dyDescent="0.25">
      <c r="A3446" s="17"/>
      <c r="B3446" s="17"/>
      <c r="C3446" s="17"/>
      <c r="O3446" s="22"/>
      <c r="P3446" s="22"/>
      <c r="S3446" s="17"/>
    </row>
    <row r="3447" spans="1:19" s="18" customFormat="1" x14ac:dyDescent="0.25">
      <c r="A3447" s="17"/>
      <c r="B3447" s="17"/>
      <c r="C3447" s="17"/>
      <c r="O3447" s="22"/>
      <c r="P3447" s="22"/>
      <c r="S3447" s="17"/>
    </row>
    <row r="3448" spans="1:19" s="18" customFormat="1" x14ac:dyDescent="0.25">
      <c r="A3448" s="17"/>
      <c r="B3448" s="17"/>
      <c r="C3448" s="17"/>
      <c r="O3448" s="22"/>
      <c r="P3448" s="22"/>
      <c r="S3448" s="17"/>
    </row>
    <row r="3449" spans="1:19" s="18" customFormat="1" x14ac:dyDescent="0.25">
      <c r="A3449" s="17"/>
      <c r="B3449" s="17"/>
      <c r="C3449" s="17"/>
      <c r="O3449" s="22"/>
      <c r="P3449" s="22"/>
      <c r="S3449" s="17"/>
    </row>
    <row r="3450" spans="1:19" s="18" customFormat="1" x14ac:dyDescent="0.25">
      <c r="A3450" s="17"/>
      <c r="B3450" s="17"/>
      <c r="C3450" s="17"/>
      <c r="O3450" s="22"/>
      <c r="P3450" s="22"/>
      <c r="S3450" s="17"/>
    </row>
    <row r="3451" spans="1:19" s="18" customFormat="1" x14ac:dyDescent="0.25">
      <c r="A3451" s="17"/>
      <c r="B3451" s="17"/>
      <c r="C3451" s="17"/>
      <c r="O3451" s="22"/>
      <c r="P3451" s="22"/>
      <c r="S3451" s="17"/>
    </row>
    <row r="3452" spans="1:19" s="18" customFormat="1" x14ac:dyDescent="0.25">
      <c r="A3452" s="17"/>
      <c r="B3452" s="17"/>
      <c r="C3452" s="17"/>
      <c r="O3452" s="22"/>
      <c r="P3452" s="22"/>
      <c r="S3452" s="17"/>
    </row>
    <row r="3453" spans="1:19" s="18" customFormat="1" x14ac:dyDescent="0.25">
      <c r="A3453" s="17"/>
      <c r="B3453" s="17"/>
      <c r="C3453" s="17"/>
      <c r="O3453" s="22"/>
      <c r="P3453" s="22"/>
      <c r="S3453" s="17"/>
    </row>
    <row r="3454" spans="1:19" s="18" customFormat="1" x14ac:dyDescent="0.25">
      <c r="A3454" s="17"/>
      <c r="B3454" s="17"/>
      <c r="C3454" s="17"/>
      <c r="O3454" s="22"/>
      <c r="P3454" s="22"/>
      <c r="S3454" s="17"/>
    </row>
    <row r="3455" spans="1:19" s="18" customFormat="1" x14ac:dyDescent="0.25">
      <c r="A3455" s="17"/>
      <c r="B3455" s="17"/>
      <c r="C3455" s="17"/>
      <c r="O3455" s="22"/>
      <c r="P3455" s="22"/>
      <c r="S3455" s="17"/>
    </row>
    <row r="3456" spans="1:19" s="18" customFormat="1" x14ac:dyDescent="0.25">
      <c r="A3456" s="17"/>
      <c r="B3456" s="17"/>
      <c r="C3456" s="17"/>
      <c r="O3456" s="22"/>
      <c r="P3456" s="22"/>
      <c r="S3456" s="17"/>
    </row>
    <row r="3457" spans="1:19" s="18" customFormat="1" x14ac:dyDescent="0.25">
      <c r="A3457" s="17"/>
      <c r="B3457" s="17"/>
      <c r="C3457" s="17"/>
      <c r="O3457" s="22"/>
      <c r="P3457" s="22"/>
      <c r="S3457" s="17"/>
    </row>
    <row r="3458" spans="1:19" s="18" customFormat="1" x14ac:dyDescent="0.25">
      <c r="A3458" s="17"/>
      <c r="B3458" s="17"/>
      <c r="C3458" s="17"/>
      <c r="O3458" s="22"/>
      <c r="P3458" s="22"/>
      <c r="S3458" s="17"/>
    </row>
    <row r="3459" spans="1:19" s="18" customFormat="1" x14ac:dyDescent="0.25">
      <c r="A3459" s="17"/>
      <c r="B3459" s="17"/>
      <c r="C3459" s="17"/>
      <c r="O3459" s="22"/>
      <c r="P3459" s="22"/>
      <c r="S3459" s="17"/>
    </row>
    <row r="3460" spans="1:19" s="18" customFormat="1" x14ac:dyDescent="0.25">
      <c r="A3460" s="17"/>
      <c r="B3460" s="17"/>
      <c r="C3460" s="17"/>
      <c r="O3460" s="22"/>
      <c r="P3460" s="22"/>
      <c r="S3460" s="17"/>
    </row>
    <row r="3461" spans="1:19" s="18" customFormat="1" x14ac:dyDescent="0.25">
      <c r="A3461" s="17"/>
      <c r="B3461" s="17"/>
      <c r="C3461" s="17"/>
      <c r="O3461" s="22"/>
      <c r="P3461" s="22"/>
      <c r="S3461" s="17"/>
    </row>
    <row r="3462" spans="1:19" s="18" customFormat="1" x14ac:dyDescent="0.25">
      <c r="A3462" s="17"/>
      <c r="B3462" s="17"/>
      <c r="C3462" s="17"/>
      <c r="O3462" s="22"/>
      <c r="P3462" s="22"/>
      <c r="S3462" s="17"/>
    </row>
    <row r="3463" spans="1:19" s="18" customFormat="1" x14ac:dyDescent="0.25">
      <c r="A3463" s="17"/>
      <c r="B3463" s="17"/>
      <c r="C3463" s="17"/>
      <c r="O3463" s="22"/>
      <c r="P3463" s="22"/>
      <c r="S3463" s="17"/>
    </row>
    <row r="3464" spans="1:19" s="18" customFormat="1" x14ac:dyDescent="0.25">
      <c r="A3464" s="17"/>
      <c r="B3464" s="17"/>
      <c r="C3464" s="17"/>
      <c r="O3464" s="22"/>
      <c r="P3464" s="22"/>
      <c r="S3464" s="17"/>
    </row>
    <row r="3465" spans="1:19" s="18" customFormat="1" x14ac:dyDescent="0.25">
      <c r="A3465" s="17"/>
      <c r="B3465" s="17"/>
      <c r="C3465" s="17"/>
      <c r="O3465" s="22"/>
      <c r="P3465" s="22"/>
      <c r="S3465" s="17"/>
    </row>
    <row r="3466" spans="1:19" s="18" customFormat="1" x14ac:dyDescent="0.25">
      <c r="A3466" s="17"/>
      <c r="B3466" s="17"/>
      <c r="C3466" s="17"/>
      <c r="O3466" s="22"/>
      <c r="P3466" s="22"/>
      <c r="S3466" s="17"/>
    </row>
    <row r="3467" spans="1:19" s="18" customFormat="1" x14ac:dyDescent="0.25">
      <c r="A3467" s="17"/>
      <c r="B3467" s="17"/>
      <c r="C3467" s="17"/>
      <c r="O3467" s="22"/>
      <c r="P3467" s="22"/>
      <c r="S3467" s="17"/>
    </row>
    <row r="3468" spans="1:19" s="18" customFormat="1" x14ac:dyDescent="0.25">
      <c r="A3468" s="17"/>
      <c r="B3468" s="17"/>
      <c r="C3468" s="17"/>
      <c r="O3468" s="22"/>
      <c r="P3468" s="22"/>
      <c r="S3468" s="17"/>
    </row>
    <row r="3469" spans="1:19" s="18" customFormat="1" x14ac:dyDescent="0.25">
      <c r="A3469" s="17"/>
      <c r="B3469" s="17"/>
      <c r="C3469" s="17"/>
      <c r="O3469" s="22"/>
      <c r="P3469" s="22"/>
      <c r="S3469" s="17"/>
    </row>
    <row r="3470" spans="1:19" s="18" customFormat="1" x14ac:dyDescent="0.25">
      <c r="A3470" s="17"/>
      <c r="B3470" s="17"/>
      <c r="C3470" s="17"/>
      <c r="O3470" s="22"/>
      <c r="P3470" s="22"/>
      <c r="S3470" s="17"/>
    </row>
    <row r="3471" spans="1:19" s="18" customFormat="1" x14ac:dyDescent="0.25">
      <c r="A3471" s="17"/>
      <c r="B3471" s="17"/>
      <c r="C3471" s="17"/>
      <c r="O3471" s="22"/>
      <c r="P3471" s="22"/>
      <c r="S3471" s="17"/>
    </row>
    <row r="3472" spans="1:19" s="18" customFormat="1" x14ac:dyDescent="0.25">
      <c r="A3472" s="17"/>
      <c r="B3472" s="17"/>
      <c r="C3472" s="17"/>
      <c r="O3472" s="22"/>
      <c r="P3472" s="22"/>
      <c r="S3472" s="17"/>
    </row>
    <row r="3473" spans="1:19" s="18" customFormat="1" x14ac:dyDescent="0.25">
      <c r="A3473" s="17"/>
      <c r="B3473" s="17"/>
      <c r="C3473" s="17"/>
      <c r="O3473" s="22"/>
      <c r="P3473" s="22"/>
      <c r="S3473" s="17"/>
    </row>
    <row r="3474" spans="1:19" s="18" customFormat="1" x14ac:dyDescent="0.25">
      <c r="A3474" s="17"/>
      <c r="B3474" s="17"/>
      <c r="C3474" s="17"/>
      <c r="O3474" s="22"/>
      <c r="P3474" s="22"/>
      <c r="S3474" s="17"/>
    </row>
    <row r="3475" spans="1:19" s="18" customFormat="1" x14ac:dyDescent="0.25">
      <c r="A3475" s="17"/>
      <c r="B3475" s="17"/>
      <c r="C3475" s="17"/>
      <c r="O3475" s="22"/>
      <c r="P3475" s="22"/>
      <c r="S3475" s="17"/>
    </row>
    <row r="3476" spans="1:19" s="18" customFormat="1" x14ac:dyDescent="0.25">
      <c r="A3476" s="17"/>
      <c r="B3476" s="17"/>
      <c r="C3476" s="17"/>
      <c r="O3476" s="22"/>
      <c r="P3476" s="22"/>
      <c r="S3476" s="17"/>
    </row>
    <row r="3477" spans="1:19" s="18" customFormat="1" x14ac:dyDescent="0.25">
      <c r="A3477" s="17"/>
      <c r="B3477" s="17"/>
      <c r="C3477" s="17"/>
      <c r="O3477" s="22"/>
      <c r="P3477" s="22"/>
      <c r="S3477" s="17"/>
    </row>
    <row r="3478" spans="1:19" s="18" customFormat="1" x14ac:dyDescent="0.25">
      <c r="A3478" s="17"/>
      <c r="B3478" s="17"/>
      <c r="C3478" s="17"/>
      <c r="O3478" s="22"/>
      <c r="P3478" s="22"/>
      <c r="S3478" s="17"/>
    </row>
    <row r="3479" spans="1:19" s="18" customFormat="1" x14ac:dyDescent="0.25">
      <c r="A3479" s="17"/>
      <c r="B3479" s="17"/>
      <c r="C3479" s="17"/>
      <c r="O3479" s="22"/>
      <c r="P3479" s="22"/>
      <c r="S3479" s="17"/>
    </row>
    <row r="3480" spans="1:19" s="18" customFormat="1" x14ac:dyDescent="0.25">
      <c r="A3480" s="17"/>
      <c r="B3480" s="17"/>
      <c r="C3480" s="17"/>
      <c r="O3480" s="22"/>
      <c r="P3480" s="22"/>
      <c r="S3480" s="17"/>
    </row>
    <row r="3481" spans="1:19" s="18" customFormat="1" x14ac:dyDescent="0.25">
      <c r="A3481" s="17"/>
      <c r="B3481" s="17"/>
      <c r="C3481" s="17"/>
      <c r="O3481" s="22"/>
      <c r="P3481" s="22"/>
      <c r="S3481" s="17"/>
    </row>
    <row r="3482" spans="1:19" s="18" customFormat="1" x14ac:dyDescent="0.25">
      <c r="A3482" s="17"/>
      <c r="B3482" s="17"/>
      <c r="C3482" s="17"/>
      <c r="O3482" s="22"/>
      <c r="P3482" s="22"/>
      <c r="S3482" s="17"/>
    </row>
    <row r="3483" spans="1:19" s="18" customFormat="1" x14ac:dyDescent="0.25">
      <c r="A3483" s="17"/>
      <c r="B3483" s="17"/>
      <c r="C3483" s="17"/>
      <c r="O3483" s="22"/>
      <c r="P3483" s="22"/>
      <c r="S3483" s="17"/>
    </row>
    <row r="3484" spans="1:19" s="18" customFormat="1" x14ac:dyDescent="0.25">
      <c r="A3484" s="17"/>
      <c r="B3484" s="17"/>
      <c r="C3484" s="17"/>
      <c r="O3484" s="22"/>
      <c r="P3484" s="22"/>
      <c r="S3484" s="17"/>
    </row>
    <row r="3485" spans="1:19" s="18" customFormat="1" x14ac:dyDescent="0.25">
      <c r="A3485" s="17"/>
      <c r="B3485" s="17"/>
      <c r="C3485" s="17"/>
      <c r="O3485" s="22"/>
      <c r="P3485" s="22"/>
      <c r="S3485" s="17"/>
    </row>
    <row r="3486" spans="1:19" s="18" customFormat="1" x14ac:dyDescent="0.25">
      <c r="A3486" s="17"/>
      <c r="B3486" s="17"/>
      <c r="C3486" s="17"/>
      <c r="O3486" s="22"/>
      <c r="P3486" s="22"/>
      <c r="S3486" s="17"/>
    </row>
    <row r="3487" spans="1:19" s="18" customFormat="1" x14ac:dyDescent="0.25">
      <c r="A3487" s="17"/>
      <c r="B3487" s="17"/>
      <c r="C3487" s="17"/>
      <c r="O3487" s="22"/>
      <c r="P3487" s="22"/>
      <c r="S3487" s="17"/>
    </row>
    <row r="3488" spans="1:19" s="18" customFormat="1" x14ac:dyDescent="0.25">
      <c r="A3488" s="17"/>
      <c r="B3488" s="17"/>
      <c r="C3488" s="17"/>
      <c r="O3488" s="22"/>
      <c r="P3488" s="22"/>
      <c r="S3488" s="17"/>
    </row>
    <row r="3489" spans="1:19" s="18" customFormat="1" x14ac:dyDescent="0.25">
      <c r="A3489" s="17"/>
      <c r="B3489" s="17"/>
      <c r="C3489" s="17"/>
      <c r="O3489" s="22"/>
      <c r="P3489" s="22"/>
      <c r="S3489" s="17"/>
    </row>
    <row r="3490" spans="1:19" s="18" customFormat="1" x14ac:dyDescent="0.25">
      <c r="A3490" s="17"/>
      <c r="B3490" s="17"/>
      <c r="C3490" s="17"/>
      <c r="O3490" s="22"/>
      <c r="P3490" s="22"/>
      <c r="S3490" s="17"/>
    </row>
    <row r="3491" spans="1:19" s="18" customFormat="1" x14ac:dyDescent="0.25">
      <c r="A3491" s="17"/>
      <c r="B3491" s="17"/>
      <c r="C3491" s="17"/>
      <c r="O3491" s="22"/>
      <c r="P3491" s="22"/>
      <c r="S3491" s="17"/>
    </row>
    <row r="3492" spans="1:19" s="18" customFormat="1" x14ac:dyDescent="0.25">
      <c r="A3492" s="17"/>
      <c r="B3492" s="17"/>
      <c r="C3492" s="17"/>
      <c r="O3492" s="22"/>
      <c r="P3492" s="22"/>
      <c r="S3492" s="17"/>
    </row>
    <row r="3493" spans="1:19" s="18" customFormat="1" x14ac:dyDescent="0.25">
      <c r="A3493" s="17"/>
      <c r="B3493" s="17"/>
      <c r="C3493" s="17"/>
      <c r="O3493" s="22"/>
      <c r="P3493" s="22"/>
      <c r="S3493" s="17"/>
    </row>
    <row r="3494" spans="1:19" s="18" customFormat="1" x14ac:dyDescent="0.25">
      <c r="A3494" s="17"/>
      <c r="B3494" s="17"/>
      <c r="C3494" s="17"/>
      <c r="O3494" s="22"/>
      <c r="P3494" s="22"/>
      <c r="S3494" s="17"/>
    </row>
    <row r="3495" spans="1:19" s="18" customFormat="1" x14ac:dyDescent="0.25">
      <c r="A3495" s="17"/>
      <c r="B3495" s="17"/>
      <c r="C3495" s="17"/>
      <c r="O3495" s="22"/>
      <c r="P3495" s="22"/>
      <c r="S3495" s="17"/>
    </row>
    <row r="3496" spans="1:19" s="18" customFormat="1" x14ac:dyDescent="0.25">
      <c r="A3496" s="17"/>
      <c r="B3496" s="17"/>
      <c r="C3496" s="17"/>
      <c r="O3496" s="22"/>
      <c r="P3496" s="22"/>
      <c r="S3496" s="17"/>
    </row>
    <row r="3497" spans="1:19" s="18" customFormat="1" x14ac:dyDescent="0.25">
      <c r="A3497" s="17"/>
      <c r="B3497" s="17"/>
      <c r="C3497" s="17"/>
      <c r="O3497" s="22"/>
      <c r="P3497" s="22"/>
      <c r="S3497" s="17"/>
    </row>
    <row r="3498" spans="1:19" s="18" customFormat="1" x14ac:dyDescent="0.25">
      <c r="A3498" s="17"/>
      <c r="B3498" s="17"/>
      <c r="C3498" s="17"/>
      <c r="O3498" s="22"/>
      <c r="P3498" s="22"/>
      <c r="S3498" s="17"/>
    </row>
    <row r="3499" spans="1:19" s="18" customFormat="1" x14ac:dyDescent="0.25">
      <c r="A3499" s="17"/>
      <c r="B3499" s="17"/>
      <c r="C3499" s="17"/>
      <c r="O3499" s="22"/>
      <c r="P3499" s="22"/>
      <c r="S3499" s="17"/>
    </row>
    <row r="3500" spans="1:19" s="18" customFormat="1" x14ac:dyDescent="0.25">
      <c r="A3500" s="17"/>
      <c r="B3500" s="17"/>
      <c r="C3500" s="17"/>
      <c r="O3500" s="22"/>
      <c r="P3500" s="22"/>
      <c r="S3500" s="17"/>
    </row>
    <row r="3501" spans="1:19" s="18" customFormat="1" x14ac:dyDescent="0.25">
      <c r="A3501" s="17"/>
      <c r="B3501" s="17"/>
      <c r="C3501" s="17"/>
      <c r="O3501" s="22"/>
      <c r="P3501" s="22"/>
      <c r="S3501" s="17"/>
    </row>
    <row r="3502" spans="1:19" s="18" customFormat="1" x14ac:dyDescent="0.25">
      <c r="A3502" s="17"/>
      <c r="B3502" s="17"/>
      <c r="C3502" s="17"/>
      <c r="O3502" s="22"/>
      <c r="P3502" s="22"/>
      <c r="S3502" s="17"/>
    </row>
    <row r="3503" spans="1:19" s="18" customFormat="1" x14ac:dyDescent="0.25">
      <c r="A3503" s="17"/>
      <c r="B3503" s="17"/>
      <c r="C3503" s="17"/>
      <c r="O3503" s="22"/>
      <c r="P3503" s="22"/>
      <c r="S3503" s="17"/>
    </row>
    <row r="3504" spans="1:19" s="18" customFormat="1" x14ac:dyDescent="0.25">
      <c r="A3504" s="17"/>
      <c r="B3504" s="17"/>
      <c r="C3504" s="17"/>
      <c r="O3504" s="22"/>
      <c r="P3504" s="22"/>
      <c r="S3504" s="17"/>
    </row>
    <row r="3505" spans="1:19" s="18" customFormat="1" x14ac:dyDescent="0.25">
      <c r="A3505" s="17"/>
      <c r="B3505" s="17"/>
      <c r="C3505" s="17"/>
      <c r="O3505" s="22"/>
      <c r="P3505" s="22"/>
      <c r="S3505" s="17"/>
    </row>
    <row r="3506" spans="1:19" s="18" customFormat="1" x14ac:dyDescent="0.25">
      <c r="A3506" s="17"/>
      <c r="B3506" s="17"/>
      <c r="C3506" s="17"/>
      <c r="O3506" s="22"/>
      <c r="P3506" s="22"/>
      <c r="S3506" s="17"/>
    </row>
    <row r="3507" spans="1:19" s="18" customFormat="1" x14ac:dyDescent="0.25">
      <c r="A3507" s="17"/>
      <c r="B3507" s="17"/>
      <c r="C3507" s="17"/>
      <c r="O3507" s="22"/>
      <c r="P3507" s="22"/>
      <c r="S3507" s="17"/>
    </row>
    <row r="3508" spans="1:19" s="18" customFormat="1" x14ac:dyDescent="0.25">
      <c r="A3508" s="17"/>
      <c r="B3508" s="17"/>
      <c r="C3508" s="17"/>
      <c r="O3508" s="22"/>
      <c r="P3508" s="22"/>
      <c r="S3508" s="17"/>
    </row>
    <row r="3509" spans="1:19" s="18" customFormat="1" x14ac:dyDescent="0.25">
      <c r="A3509" s="17"/>
      <c r="B3509" s="17"/>
      <c r="C3509" s="17"/>
      <c r="O3509" s="22"/>
      <c r="P3509" s="22"/>
      <c r="S3509" s="17"/>
    </row>
    <row r="3510" spans="1:19" s="18" customFormat="1" x14ac:dyDescent="0.25">
      <c r="A3510" s="17"/>
      <c r="B3510" s="17"/>
      <c r="C3510" s="17"/>
      <c r="O3510" s="22"/>
      <c r="P3510" s="22"/>
      <c r="S3510" s="17"/>
    </row>
    <row r="3511" spans="1:19" s="18" customFormat="1" x14ac:dyDescent="0.25">
      <c r="A3511" s="17"/>
      <c r="B3511" s="17"/>
      <c r="C3511" s="17"/>
      <c r="O3511" s="22"/>
      <c r="P3511" s="22"/>
      <c r="S3511" s="17"/>
    </row>
    <row r="3512" spans="1:19" s="18" customFormat="1" x14ac:dyDescent="0.25">
      <c r="A3512" s="17"/>
      <c r="B3512" s="17"/>
      <c r="C3512" s="17"/>
      <c r="O3512" s="22"/>
      <c r="P3512" s="22"/>
      <c r="S3512" s="17"/>
    </row>
    <row r="3513" spans="1:19" s="18" customFormat="1" x14ac:dyDescent="0.25">
      <c r="A3513" s="17"/>
      <c r="B3513" s="17"/>
      <c r="C3513" s="17"/>
      <c r="O3513" s="22"/>
      <c r="P3513" s="22"/>
      <c r="S3513" s="17"/>
    </row>
    <row r="3514" spans="1:19" s="18" customFormat="1" x14ac:dyDescent="0.25">
      <c r="A3514" s="17"/>
      <c r="B3514" s="17"/>
      <c r="C3514" s="17"/>
      <c r="O3514" s="22"/>
      <c r="P3514" s="22"/>
      <c r="S3514" s="17"/>
    </row>
    <row r="3515" spans="1:19" s="18" customFormat="1" x14ac:dyDescent="0.25">
      <c r="A3515" s="17"/>
      <c r="B3515" s="17"/>
      <c r="C3515" s="17"/>
      <c r="O3515" s="22"/>
      <c r="P3515" s="22"/>
      <c r="S3515" s="17"/>
    </row>
    <row r="3516" spans="1:19" s="18" customFormat="1" x14ac:dyDescent="0.25">
      <c r="A3516" s="17"/>
      <c r="B3516" s="17"/>
      <c r="C3516" s="17"/>
      <c r="O3516" s="22"/>
      <c r="P3516" s="22"/>
      <c r="S3516" s="17"/>
    </row>
    <row r="3517" spans="1:19" s="18" customFormat="1" x14ac:dyDescent="0.25">
      <c r="A3517" s="17"/>
      <c r="B3517" s="17"/>
      <c r="C3517" s="17"/>
      <c r="O3517" s="22"/>
      <c r="P3517" s="22"/>
      <c r="S3517" s="17"/>
    </row>
    <row r="3518" spans="1:19" s="18" customFormat="1" x14ac:dyDescent="0.25">
      <c r="A3518" s="17"/>
      <c r="B3518" s="17"/>
      <c r="C3518" s="17"/>
      <c r="O3518" s="22"/>
      <c r="P3518" s="22"/>
      <c r="S3518" s="17"/>
    </row>
    <row r="3519" spans="1:19" s="18" customFormat="1" x14ac:dyDescent="0.25">
      <c r="A3519" s="17"/>
      <c r="B3519" s="17"/>
      <c r="C3519" s="17"/>
      <c r="O3519" s="22"/>
      <c r="P3519" s="22"/>
      <c r="S3519" s="17"/>
    </row>
    <row r="3520" spans="1:19" s="18" customFormat="1" x14ac:dyDescent="0.25">
      <c r="A3520" s="17"/>
      <c r="B3520" s="17"/>
      <c r="C3520" s="17"/>
      <c r="O3520" s="22"/>
      <c r="P3520" s="22"/>
      <c r="S3520" s="17"/>
    </row>
    <row r="3521" spans="1:19" s="18" customFormat="1" x14ac:dyDescent="0.25">
      <c r="A3521" s="17"/>
      <c r="B3521" s="17"/>
      <c r="C3521" s="17"/>
      <c r="O3521" s="22"/>
      <c r="P3521" s="22"/>
      <c r="S3521" s="17"/>
    </row>
    <row r="3522" spans="1:19" s="18" customFormat="1" x14ac:dyDescent="0.25">
      <c r="A3522" s="17"/>
      <c r="B3522" s="17"/>
      <c r="C3522" s="17"/>
      <c r="O3522" s="22"/>
      <c r="P3522" s="22"/>
      <c r="S3522" s="17"/>
    </row>
    <row r="3523" spans="1:19" s="18" customFormat="1" x14ac:dyDescent="0.25">
      <c r="A3523" s="17"/>
      <c r="B3523" s="17"/>
      <c r="C3523" s="17"/>
      <c r="O3523" s="22"/>
      <c r="P3523" s="22"/>
      <c r="S3523" s="17"/>
    </row>
    <row r="3524" spans="1:19" s="18" customFormat="1" x14ac:dyDescent="0.25">
      <c r="A3524" s="17"/>
      <c r="B3524" s="17"/>
      <c r="C3524" s="17"/>
      <c r="O3524" s="22"/>
      <c r="P3524" s="22"/>
      <c r="S3524" s="17"/>
    </row>
    <row r="3525" spans="1:19" s="18" customFormat="1" x14ac:dyDescent="0.25">
      <c r="A3525" s="17"/>
      <c r="B3525" s="17"/>
      <c r="C3525" s="17"/>
      <c r="O3525" s="22"/>
      <c r="P3525" s="22"/>
      <c r="S3525" s="17"/>
    </row>
    <row r="3526" spans="1:19" s="18" customFormat="1" x14ac:dyDescent="0.25">
      <c r="A3526" s="17"/>
      <c r="B3526" s="17"/>
      <c r="C3526" s="17"/>
      <c r="O3526" s="22"/>
      <c r="P3526" s="22"/>
      <c r="S3526" s="17"/>
    </row>
    <row r="3527" spans="1:19" s="18" customFormat="1" x14ac:dyDescent="0.25">
      <c r="A3527" s="17"/>
      <c r="B3527" s="17"/>
      <c r="C3527" s="17"/>
      <c r="O3527" s="22"/>
      <c r="P3527" s="22"/>
      <c r="S3527" s="17"/>
    </row>
    <row r="3528" spans="1:19" s="18" customFormat="1" x14ac:dyDescent="0.25">
      <c r="A3528" s="17"/>
      <c r="B3528" s="17"/>
      <c r="C3528" s="17"/>
      <c r="O3528" s="22"/>
      <c r="P3528" s="22"/>
      <c r="S3528" s="17"/>
    </row>
    <row r="3529" spans="1:19" s="18" customFormat="1" x14ac:dyDescent="0.25">
      <c r="A3529" s="17"/>
      <c r="B3529" s="17"/>
      <c r="C3529" s="17"/>
      <c r="O3529" s="22"/>
      <c r="P3529" s="22"/>
      <c r="S3529" s="17"/>
    </row>
    <row r="3530" spans="1:19" s="18" customFormat="1" x14ac:dyDescent="0.25">
      <c r="A3530" s="17"/>
      <c r="B3530" s="17"/>
      <c r="C3530" s="17"/>
      <c r="O3530" s="22"/>
      <c r="P3530" s="22"/>
      <c r="S3530" s="17"/>
    </row>
    <row r="3531" spans="1:19" s="18" customFormat="1" x14ac:dyDescent="0.25">
      <c r="A3531" s="17"/>
      <c r="B3531" s="17"/>
      <c r="C3531" s="17"/>
      <c r="O3531" s="22"/>
      <c r="P3531" s="22"/>
      <c r="S3531" s="17"/>
    </row>
    <row r="3532" spans="1:19" s="18" customFormat="1" x14ac:dyDescent="0.25">
      <c r="A3532" s="17"/>
      <c r="B3532" s="17"/>
      <c r="C3532" s="17"/>
      <c r="O3532" s="22"/>
      <c r="P3532" s="22"/>
      <c r="S3532" s="17"/>
    </row>
    <row r="3533" spans="1:19" s="18" customFormat="1" x14ac:dyDescent="0.25">
      <c r="A3533" s="17"/>
      <c r="B3533" s="17"/>
      <c r="C3533" s="17"/>
      <c r="O3533" s="22"/>
      <c r="P3533" s="22"/>
      <c r="S3533" s="17"/>
    </row>
    <row r="3534" spans="1:19" s="18" customFormat="1" x14ac:dyDescent="0.25">
      <c r="A3534" s="17"/>
      <c r="B3534" s="17"/>
      <c r="C3534" s="17"/>
      <c r="O3534" s="22"/>
      <c r="P3534" s="22"/>
      <c r="S3534" s="17"/>
    </row>
    <row r="3535" spans="1:19" s="18" customFormat="1" x14ac:dyDescent="0.25">
      <c r="A3535" s="17"/>
      <c r="B3535" s="17"/>
      <c r="C3535" s="17"/>
      <c r="O3535" s="22"/>
      <c r="P3535" s="22"/>
      <c r="S3535" s="17"/>
    </row>
    <row r="3536" spans="1:19" s="18" customFormat="1" x14ac:dyDescent="0.25">
      <c r="A3536" s="17"/>
      <c r="B3536" s="17"/>
      <c r="C3536" s="17"/>
      <c r="O3536" s="22"/>
      <c r="P3536" s="22"/>
      <c r="S3536" s="17"/>
    </row>
    <row r="3537" spans="1:19" s="18" customFormat="1" x14ac:dyDescent="0.25">
      <c r="A3537" s="17"/>
      <c r="B3537" s="17"/>
      <c r="C3537" s="17"/>
      <c r="O3537" s="22"/>
      <c r="P3537" s="22"/>
      <c r="S3537" s="17"/>
    </row>
    <row r="3538" spans="1:19" s="18" customFormat="1" x14ac:dyDescent="0.25">
      <c r="A3538" s="17"/>
      <c r="B3538" s="17"/>
      <c r="C3538" s="17"/>
      <c r="O3538" s="22"/>
      <c r="P3538" s="22"/>
      <c r="S3538" s="17"/>
    </row>
    <row r="3539" spans="1:19" s="18" customFormat="1" x14ac:dyDescent="0.25">
      <c r="A3539" s="17"/>
      <c r="B3539" s="17"/>
      <c r="C3539" s="17"/>
      <c r="O3539" s="22"/>
      <c r="P3539" s="22"/>
      <c r="S3539" s="17"/>
    </row>
    <row r="3540" spans="1:19" s="18" customFormat="1" x14ac:dyDescent="0.25">
      <c r="A3540" s="17"/>
      <c r="B3540" s="17"/>
      <c r="C3540" s="17"/>
      <c r="O3540" s="22"/>
      <c r="P3540" s="22"/>
      <c r="S3540" s="17"/>
    </row>
    <row r="3541" spans="1:19" s="18" customFormat="1" x14ac:dyDescent="0.25">
      <c r="A3541" s="17"/>
      <c r="B3541" s="17"/>
      <c r="C3541" s="17"/>
      <c r="O3541" s="22"/>
      <c r="P3541" s="22"/>
      <c r="S3541" s="17"/>
    </row>
    <row r="3542" spans="1:19" s="18" customFormat="1" x14ac:dyDescent="0.25">
      <c r="A3542" s="17"/>
      <c r="B3542" s="17"/>
      <c r="C3542" s="17"/>
      <c r="O3542" s="22"/>
      <c r="P3542" s="22"/>
      <c r="S3542" s="17"/>
    </row>
    <row r="3543" spans="1:19" s="18" customFormat="1" x14ac:dyDescent="0.25">
      <c r="A3543" s="17"/>
      <c r="B3543" s="17"/>
      <c r="C3543" s="17"/>
      <c r="O3543" s="22"/>
      <c r="P3543" s="22"/>
      <c r="S3543" s="17"/>
    </row>
    <row r="3544" spans="1:19" s="18" customFormat="1" x14ac:dyDescent="0.25">
      <c r="A3544" s="17"/>
      <c r="B3544" s="17"/>
      <c r="C3544" s="17"/>
      <c r="O3544" s="22"/>
      <c r="P3544" s="22"/>
      <c r="S3544" s="17"/>
    </row>
    <row r="3545" spans="1:19" s="18" customFormat="1" x14ac:dyDescent="0.25">
      <c r="A3545" s="17"/>
      <c r="B3545" s="17"/>
      <c r="C3545" s="17"/>
      <c r="O3545" s="22"/>
      <c r="P3545" s="22"/>
      <c r="S3545" s="17"/>
    </row>
    <row r="3546" spans="1:19" s="18" customFormat="1" x14ac:dyDescent="0.25">
      <c r="A3546" s="17"/>
      <c r="B3546" s="17"/>
      <c r="C3546" s="17"/>
      <c r="O3546" s="22"/>
      <c r="P3546" s="22"/>
      <c r="S3546" s="17"/>
    </row>
    <row r="3547" spans="1:19" s="18" customFormat="1" x14ac:dyDescent="0.25">
      <c r="A3547" s="17"/>
      <c r="B3547" s="17"/>
      <c r="C3547" s="17"/>
      <c r="O3547" s="22"/>
      <c r="P3547" s="22"/>
      <c r="S3547" s="17"/>
    </row>
    <row r="3548" spans="1:19" s="18" customFormat="1" x14ac:dyDescent="0.25">
      <c r="A3548" s="17"/>
      <c r="B3548" s="17"/>
      <c r="C3548" s="17"/>
      <c r="O3548" s="22"/>
      <c r="P3548" s="22"/>
      <c r="S3548" s="17"/>
    </row>
    <row r="3549" spans="1:19" s="18" customFormat="1" x14ac:dyDescent="0.25">
      <c r="A3549" s="17"/>
      <c r="B3549" s="17"/>
      <c r="C3549" s="17"/>
      <c r="O3549" s="22"/>
      <c r="P3549" s="22"/>
      <c r="S3549" s="17"/>
    </row>
    <row r="3550" spans="1:19" s="18" customFormat="1" x14ac:dyDescent="0.25">
      <c r="A3550" s="17"/>
      <c r="B3550" s="17"/>
      <c r="C3550" s="17"/>
      <c r="O3550" s="22"/>
      <c r="P3550" s="22"/>
      <c r="S3550" s="17"/>
    </row>
    <row r="3551" spans="1:19" s="18" customFormat="1" x14ac:dyDescent="0.25">
      <c r="A3551" s="17"/>
      <c r="B3551" s="17"/>
      <c r="C3551" s="17"/>
      <c r="O3551" s="22"/>
      <c r="P3551" s="22"/>
      <c r="S3551" s="17"/>
    </row>
    <row r="3552" spans="1:19" s="18" customFormat="1" x14ac:dyDescent="0.25">
      <c r="A3552" s="17"/>
      <c r="B3552" s="17"/>
      <c r="C3552" s="17"/>
      <c r="O3552" s="22"/>
      <c r="P3552" s="22"/>
      <c r="S3552" s="17"/>
    </row>
    <row r="3553" spans="1:19" s="18" customFormat="1" x14ac:dyDescent="0.25">
      <c r="A3553" s="17"/>
      <c r="B3553" s="17"/>
      <c r="C3553" s="17"/>
      <c r="O3553" s="22"/>
      <c r="P3553" s="22"/>
      <c r="S3553" s="17"/>
    </row>
    <row r="3554" spans="1:19" s="18" customFormat="1" x14ac:dyDescent="0.25">
      <c r="A3554" s="17"/>
      <c r="B3554" s="17"/>
      <c r="C3554" s="17"/>
      <c r="O3554" s="22"/>
      <c r="P3554" s="22"/>
      <c r="S3554" s="17"/>
    </row>
    <row r="3555" spans="1:19" s="18" customFormat="1" x14ac:dyDescent="0.25">
      <c r="A3555" s="17"/>
      <c r="B3555" s="17"/>
      <c r="C3555" s="17"/>
      <c r="O3555" s="22"/>
      <c r="P3555" s="22"/>
      <c r="S3555" s="17"/>
    </row>
    <row r="3556" spans="1:19" s="18" customFormat="1" x14ac:dyDescent="0.25">
      <c r="A3556" s="17"/>
      <c r="B3556" s="17"/>
      <c r="C3556" s="17"/>
      <c r="O3556" s="22"/>
      <c r="P3556" s="22"/>
      <c r="S3556" s="17"/>
    </row>
    <row r="3557" spans="1:19" s="18" customFormat="1" x14ac:dyDescent="0.25">
      <c r="A3557" s="17"/>
      <c r="B3557" s="17"/>
      <c r="C3557" s="17"/>
      <c r="O3557" s="22"/>
      <c r="P3557" s="22"/>
      <c r="S3557" s="17"/>
    </row>
    <row r="3558" spans="1:19" s="18" customFormat="1" x14ac:dyDescent="0.25">
      <c r="A3558" s="17"/>
      <c r="B3558" s="17"/>
      <c r="C3558" s="17"/>
      <c r="O3558" s="22"/>
      <c r="P3558" s="22"/>
      <c r="S3558" s="17"/>
    </row>
    <row r="3559" spans="1:19" s="18" customFormat="1" x14ac:dyDescent="0.25">
      <c r="A3559" s="17"/>
      <c r="B3559" s="17"/>
      <c r="C3559" s="17"/>
      <c r="O3559" s="22"/>
      <c r="P3559" s="22"/>
      <c r="S3559" s="17"/>
    </row>
    <row r="3560" spans="1:19" s="18" customFormat="1" x14ac:dyDescent="0.25">
      <c r="A3560" s="17"/>
      <c r="B3560" s="17"/>
      <c r="C3560" s="17"/>
      <c r="O3560" s="22"/>
      <c r="P3560" s="22"/>
      <c r="S3560" s="17"/>
    </row>
    <row r="3561" spans="1:19" s="18" customFormat="1" x14ac:dyDescent="0.25">
      <c r="A3561" s="17"/>
      <c r="B3561" s="17"/>
      <c r="C3561" s="17"/>
      <c r="O3561" s="22"/>
      <c r="P3561" s="22"/>
      <c r="S3561" s="17"/>
    </row>
    <row r="3562" spans="1:19" s="18" customFormat="1" x14ac:dyDescent="0.25">
      <c r="A3562" s="17"/>
      <c r="B3562" s="17"/>
      <c r="C3562" s="17"/>
      <c r="O3562" s="22"/>
      <c r="P3562" s="22"/>
      <c r="S3562" s="17"/>
    </row>
    <row r="3563" spans="1:19" s="18" customFormat="1" x14ac:dyDescent="0.25">
      <c r="A3563" s="17"/>
      <c r="B3563" s="17"/>
      <c r="C3563" s="17"/>
      <c r="O3563" s="22"/>
      <c r="P3563" s="22"/>
      <c r="S3563" s="17"/>
    </row>
    <row r="3564" spans="1:19" s="18" customFormat="1" x14ac:dyDescent="0.25">
      <c r="A3564" s="17"/>
      <c r="B3564" s="17"/>
      <c r="C3564" s="17"/>
      <c r="O3564" s="22"/>
      <c r="P3564" s="22"/>
      <c r="S3564" s="17"/>
    </row>
    <row r="3565" spans="1:19" s="18" customFormat="1" x14ac:dyDescent="0.25">
      <c r="A3565" s="17"/>
      <c r="B3565" s="17"/>
      <c r="C3565" s="17"/>
      <c r="O3565" s="22"/>
      <c r="P3565" s="22"/>
      <c r="S3565" s="17"/>
    </row>
    <row r="3566" spans="1:19" s="18" customFormat="1" x14ac:dyDescent="0.25">
      <c r="A3566" s="17"/>
      <c r="B3566" s="17"/>
      <c r="C3566" s="17"/>
      <c r="O3566" s="22"/>
      <c r="P3566" s="22"/>
      <c r="S3566" s="17"/>
    </row>
    <row r="3567" spans="1:19" s="18" customFormat="1" x14ac:dyDescent="0.25">
      <c r="A3567" s="17"/>
      <c r="B3567" s="17"/>
      <c r="C3567" s="17"/>
      <c r="O3567" s="22"/>
      <c r="P3567" s="22"/>
      <c r="S3567" s="17"/>
    </row>
    <row r="3568" spans="1:19" s="18" customFormat="1" x14ac:dyDescent="0.25">
      <c r="A3568" s="17"/>
      <c r="B3568" s="17"/>
      <c r="C3568" s="17"/>
      <c r="O3568" s="22"/>
      <c r="P3568" s="22"/>
      <c r="S3568" s="17"/>
    </row>
    <row r="3569" spans="1:19" s="18" customFormat="1" x14ac:dyDescent="0.25">
      <c r="A3569" s="17"/>
      <c r="B3569" s="17"/>
      <c r="C3569" s="17"/>
      <c r="O3569" s="22"/>
      <c r="P3569" s="22"/>
      <c r="S3569" s="17"/>
    </row>
    <row r="3570" spans="1:19" s="18" customFormat="1" x14ac:dyDescent="0.25">
      <c r="A3570" s="17"/>
      <c r="B3570" s="17"/>
      <c r="C3570" s="17"/>
      <c r="O3570" s="22"/>
      <c r="P3570" s="22"/>
      <c r="S3570" s="17"/>
    </row>
    <row r="3571" spans="1:19" s="18" customFormat="1" x14ac:dyDescent="0.25">
      <c r="A3571" s="17"/>
      <c r="B3571" s="17"/>
      <c r="C3571" s="17"/>
      <c r="O3571" s="22"/>
      <c r="P3571" s="22"/>
      <c r="S3571" s="17"/>
    </row>
    <row r="3572" spans="1:19" s="18" customFormat="1" x14ac:dyDescent="0.25">
      <c r="A3572" s="17"/>
      <c r="B3572" s="17"/>
      <c r="C3572" s="17"/>
      <c r="O3572" s="22"/>
      <c r="P3572" s="22"/>
      <c r="S3572" s="17"/>
    </row>
    <row r="3573" spans="1:19" s="18" customFormat="1" x14ac:dyDescent="0.25">
      <c r="A3573" s="17"/>
      <c r="B3573" s="17"/>
      <c r="C3573" s="17"/>
      <c r="O3573" s="22"/>
      <c r="P3573" s="22"/>
      <c r="S3573" s="17"/>
    </row>
    <row r="3574" spans="1:19" s="18" customFormat="1" x14ac:dyDescent="0.25">
      <c r="A3574" s="17"/>
      <c r="B3574" s="17"/>
      <c r="C3574" s="17"/>
      <c r="O3574" s="22"/>
      <c r="P3574" s="22"/>
      <c r="S3574" s="17"/>
    </row>
    <row r="3575" spans="1:19" s="18" customFormat="1" x14ac:dyDescent="0.25">
      <c r="A3575" s="17"/>
      <c r="B3575" s="17"/>
      <c r="C3575" s="17"/>
      <c r="O3575" s="22"/>
      <c r="P3575" s="22"/>
      <c r="S3575" s="17"/>
    </row>
    <row r="3576" spans="1:19" s="18" customFormat="1" x14ac:dyDescent="0.25">
      <c r="A3576" s="17"/>
      <c r="B3576" s="17"/>
      <c r="C3576" s="17"/>
      <c r="O3576" s="22"/>
      <c r="P3576" s="22"/>
      <c r="S3576" s="17"/>
    </row>
    <row r="3577" spans="1:19" s="18" customFormat="1" x14ac:dyDescent="0.25">
      <c r="A3577" s="17"/>
      <c r="B3577" s="17"/>
      <c r="C3577" s="17"/>
      <c r="O3577" s="22"/>
      <c r="P3577" s="22"/>
      <c r="S3577" s="17"/>
    </row>
    <row r="3578" spans="1:19" s="18" customFormat="1" x14ac:dyDescent="0.25">
      <c r="A3578" s="17"/>
      <c r="B3578" s="17"/>
      <c r="C3578" s="17"/>
      <c r="O3578" s="22"/>
      <c r="P3578" s="22"/>
      <c r="S3578" s="17"/>
    </row>
    <row r="3579" spans="1:19" s="18" customFormat="1" x14ac:dyDescent="0.25">
      <c r="A3579" s="17"/>
      <c r="B3579" s="17"/>
      <c r="C3579" s="17"/>
      <c r="O3579" s="22"/>
      <c r="P3579" s="22"/>
      <c r="S3579" s="17"/>
    </row>
    <row r="3580" spans="1:19" s="18" customFormat="1" x14ac:dyDescent="0.25">
      <c r="A3580" s="17"/>
      <c r="B3580" s="17"/>
      <c r="C3580" s="17"/>
      <c r="O3580" s="22"/>
      <c r="P3580" s="22"/>
      <c r="S3580" s="17"/>
    </row>
    <row r="3581" spans="1:19" s="18" customFormat="1" x14ac:dyDescent="0.25">
      <c r="A3581" s="17"/>
      <c r="B3581" s="17"/>
      <c r="C3581" s="17"/>
      <c r="O3581" s="22"/>
      <c r="P3581" s="22"/>
      <c r="S3581" s="17"/>
    </row>
    <row r="3582" spans="1:19" s="18" customFormat="1" x14ac:dyDescent="0.25">
      <c r="A3582" s="17"/>
      <c r="B3582" s="17"/>
      <c r="C3582" s="17"/>
      <c r="O3582" s="22"/>
      <c r="P3582" s="22"/>
      <c r="S3582" s="17"/>
    </row>
    <row r="3583" spans="1:19" s="18" customFormat="1" x14ac:dyDescent="0.25">
      <c r="A3583" s="17"/>
      <c r="B3583" s="17"/>
      <c r="C3583" s="17"/>
      <c r="O3583" s="22"/>
      <c r="P3583" s="22"/>
      <c r="S3583" s="17"/>
    </row>
    <row r="3584" spans="1:19" s="18" customFormat="1" x14ac:dyDescent="0.25">
      <c r="A3584" s="17"/>
      <c r="B3584" s="17"/>
      <c r="C3584" s="17"/>
      <c r="O3584" s="22"/>
      <c r="P3584" s="22"/>
      <c r="S3584" s="17"/>
    </row>
    <row r="3585" spans="1:19" s="18" customFormat="1" x14ac:dyDescent="0.25">
      <c r="A3585" s="17"/>
      <c r="B3585" s="17"/>
      <c r="C3585" s="17"/>
      <c r="O3585" s="22"/>
      <c r="P3585" s="22"/>
      <c r="S3585" s="17"/>
    </row>
    <row r="3586" spans="1:19" s="18" customFormat="1" x14ac:dyDescent="0.25">
      <c r="A3586" s="17"/>
      <c r="B3586" s="17"/>
      <c r="C3586" s="17"/>
      <c r="O3586" s="22"/>
      <c r="P3586" s="22"/>
      <c r="S3586" s="17"/>
    </row>
    <row r="3587" spans="1:19" s="18" customFormat="1" x14ac:dyDescent="0.25">
      <c r="A3587" s="17"/>
      <c r="B3587" s="17"/>
      <c r="C3587" s="17"/>
      <c r="O3587" s="22"/>
      <c r="P3587" s="22"/>
      <c r="S3587" s="17"/>
    </row>
    <row r="3588" spans="1:19" s="18" customFormat="1" x14ac:dyDescent="0.25">
      <c r="A3588" s="17"/>
      <c r="B3588" s="17"/>
      <c r="C3588" s="17"/>
      <c r="O3588" s="22"/>
      <c r="P3588" s="22"/>
      <c r="S3588" s="17"/>
    </row>
    <row r="3589" spans="1:19" s="18" customFormat="1" x14ac:dyDescent="0.25">
      <c r="A3589" s="17"/>
      <c r="B3589" s="17"/>
      <c r="C3589" s="17"/>
      <c r="O3589" s="22"/>
      <c r="P3589" s="22"/>
      <c r="S3589" s="17"/>
    </row>
    <row r="3590" spans="1:19" s="18" customFormat="1" x14ac:dyDescent="0.25">
      <c r="A3590" s="17"/>
      <c r="B3590" s="17"/>
      <c r="C3590" s="17"/>
      <c r="O3590" s="22"/>
      <c r="P3590" s="22"/>
      <c r="S3590" s="17"/>
    </row>
    <row r="3591" spans="1:19" s="18" customFormat="1" x14ac:dyDescent="0.25">
      <c r="A3591" s="17"/>
      <c r="B3591" s="17"/>
      <c r="C3591" s="17"/>
      <c r="O3591" s="22"/>
      <c r="P3591" s="22"/>
      <c r="S3591" s="17"/>
    </row>
    <row r="3592" spans="1:19" s="18" customFormat="1" x14ac:dyDescent="0.25">
      <c r="A3592" s="17"/>
      <c r="B3592" s="17"/>
      <c r="C3592" s="17"/>
      <c r="O3592" s="22"/>
      <c r="P3592" s="22"/>
      <c r="S3592" s="17"/>
    </row>
    <row r="3593" spans="1:19" s="18" customFormat="1" x14ac:dyDescent="0.25">
      <c r="A3593" s="17"/>
      <c r="B3593" s="17"/>
      <c r="C3593" s="17"/>
      <c r="O3593" s="22"/>
      <c r="P3593" s="22"/>
      <c r="S3593" s="17"/>
    </row>
    <row r="3594" spans="1:19" s="18" customFormat="1" x14ac:dyDescent="0.25">
      <c r="A3594" s="17"/>
      <c r="B3594" s="17"/>
      <c r="C3594" s="17"/>
      <c r="O3594" s="22"/>
      <c r="P3594" s="22"/>
      <c r="S3594" s="17"/>
    </row>
    <row r="3595" spans="1:19" s="18" customFormat="1" x14ac:dyDescent="0.25">
      <c r="A3595" s="17"/>
      <c r="B3595" s="17"/>
      <c r="C3595" s="17"/>
      <c r="O3595" s="22"/>
      <c r="P3595" s="22"/>
      <c r="S3595" s="17"/>
    </row>
    <row r="3596" spans="1:19" s="18" customFormat="1" x14ac:dyDescent="0.25">
      <c r="A3596" s="17"/>
      <c r="B3596" s="17"/>
      <c r="C3596" s="17"/>
      <c r="O3596" s="22"/>
      <c r="P3596" s="22"/>
      <c r="S3596" s="17"/>
    </row>
    <row r="3597" spans="1:19" s="18" customFormat="1" x14ac:dyDescent="0.25">
      <c r="A3597" s="17"/>
      <c r="B3597" s="17"/>
      <c r="C3597" s="17"/>
      <c r="O3597" s="22"/>
      <c r="P3597" s="22"/>
      <c r="S3597" s="17"/>
    </row>
    <row r="3598" spans="1:19" s="18" customFormat="1" x14ac:dyDescent="0.25">
      <c r="A3598" s="17"/>
      <c r="B3598" s="17"/>
      <c r="C3598" s="17"/>
      <c r="O3598" s="22"/>
      <c r="P3598" s="22"/>
      <c r="S3598" s="17"/>
    </row>
    <row r="3599" spans="1:19" s="18" customFormat="1" x14ac:dyDescent="0.25">
      <c r="A3599" s="17"/>
      <c r="B3599" s="17"/>
      <c r="C3599" s="17"/>
      <c r="O3599" s="22"/>
      <c r="P3599" s="22"/>
      <c r="S3599" s="17"/>
    </row>
    <row r="3600" spans="1:19" s="18" customFormat="1" x14ac:dyDescent="0.25">
      <c r="A3600" s="17"/>
      <c r="B3600" s="17"/>
      <c r="C3600" s="17"/>
      <c r="O3600" s="22"/>
      <c r="P3600" s="22"/>
      <c r="S3600" s="17"/>
    </row>
    <row r="3601" spans="1:19" s="18" customFormat="1" x14ac:dyDescent="0.25">
      <c r="A3601" s="17"/>
      <c r="B3601" s="17"/>
      <c r="C3601" s="17"/>
      <c r="O3601" s="22"/>
      <c r="P3601" s="22"/>
      <c r="S3601" s="17"/>
    </row>
    <row r="3602" spans="1:19" s="18" customFormat="1" x14ac:dyDescent="0.25">
      <c r="A3602" s="17"/>
      <c r="B3602" s="17"/>
      <c r="C3602" s="17"/>
      <c r="O3602" s="22"/>
      <c r="P3602" s="22"/>
      <c r="S3602" s="17"/>
    </row>
    <row r="3603" spans="1:19" s="18" customFormat="1" x14ac:dyDescent="0.25">
      <c r="A3603" s="17"/>
      <c r="B3603" s="17"/>
      <c r="C3603" s="17"/>
      <c r="O3603" s="22"/>
      <c r="P3603" s="22"/>
      <c r="S3603" s="17"/>
    </row>
    <row r="3604" spans="1:19" s="18" customFormat="1" x14ac:dyDescent="0.25">
      <c r="A3604" s="17"/>
      <c r="B3604" s="17"/>
      <c r="C3604" s="17"/>
      <c r="O3604" s="22"/>
      <c r="P3604" s="22"/>
      <c r="S3604" s="17"/>
    </row>
    <row r="3605" spans="1:19" s="18" customFormat="1" x14ac:dyDescent="0.25">
      <c r="A3605" s="17"/>
      <c r="B3605" s="17"/>
      <c r="C3605" s="17"/>
      <c r="O3605" s="22"/>
      <c r="P3605" s="22"/>
      <c r="S3605" s="17"/>
    </row>
    <row r="3606" spans="1:19" s="18" customFormat="1" x14ac:dyDescent="0.25">
      <c r="A3606" s="17"/>
      <c r="B3606" s="17"/>
      <c r="C3606" s="17"/>
      <c r="O3606" s="22"/>
      <c r="P3606" s="22"/>
      <c r="S3606" s="17"/>
    </row>
    <row r="3607" spans="1:19" s="18" customFormat="1" x14ac:dyDescent="0.25">
      <c r="A3607" s="17"/>
      <c r="B3607" s="17"/>
      <c r="C3607" s="17"/>
      <c r="O3607" s="22"/>
      <c r="P3607" s="22"/>
      <c r="S3607" s="17"/>
    </row>
    <row r="3608" spans="1:19" s="18" customFormat="1" x14ac:dyDescent="0.25">
      <c r="A3608" s="17"/>
      <c r="B3608" s="17"/>
      <c r="C3608" s="17"/>
      <c r="O3608" s="22"/>
      <c r="P3608" s="22"/>
      <c r="S3608" s="17"/>
    </row>
    <row r="3609" spans="1:19" s="18" customFormat="1" x14ac:dyDescent="0.25">
      <c r="A3609" s="17"/>
      <c r="B3609" s="17"/>
      <c r="C3609" s="17"/>
      <c r="O3609" s="22"/>
      <c r="P3609" s="22"/>
      <c r="S3609" s="17"/>
    </row>
    <row r="3610" spans="1:19" s="18" customFormat="1" x14ac:dyDescent="0.25">
      <c r="A3610" s="17"/>
      <c r="B3610" s="17"/>
      <c r="C3610" s="17"/>
      <c r="O3610" s="22"/>
      <c r="P3610" s="22"/>
      <c r="S3610" s="17"/>
    </row>
    <row r="3611" spans="1:19" s="18" customFormat="1" x14ac:dyDescent="0.25">
      <c r="A3611" s="17"/>
      <c r="B3611" s="17"/>
      <c r="C3611" s="17"/>
      <c r="O3611" s="22"/>
      <c r="P3611" s="22"/>
      <c r="S3611" s="17"/>
    </row>
    <row r="3612" spans="1:19" s="18" customFormat="1" x14ac:dyDescent="0.25">
      <c r="A3612" s="17"/>
      <c r="B3612" s="17"/>
      <c r="C3612" s="17"/>
      <c r="O3612" s="22"/>
      <c r="P3612" s="22"/>
      <c r="S3612" s="17"/>
    </row>
    <row r="3613" spans="1:19" s="18" customFormat="1" x14ac:dyDescent="0.25">
      <c r="A3613" s="17"/>
      <c r="B3613" s="17"/>
      <c r="C3613" s="17"/>
      <c r="O3613" s="22"/>
      <c r="P3613" s="22"/>
      <c r="S3613" s="17"/>
    </row>
    <row r="3614" spans="1:19" s="18" customFormat="1" x14ac:dyDescent="0.25">
      <c r="A3614" s="17"/>
      <c r="B3614" s="17"/>
      <c r="C3614" s="17"/>
      <c r="O3614" s="22"/>
      <c r="P3614" s="22"/>
      <c r="S3614" s="17"/>
    </row>
    <row r="3615" spans="1:19" s="18" customFormat="1" x14ac:dyDescent="0.25">
      <c r="A3615" s="17"/>
      <c r="B3615" s="17"/>
      <c r="C3615" s="17"/>
      <c r="O3615" s="22"/>
      <c r="P3615" s="22"/>
      <c r="S3615" s="17"/>
    </row>
    <row r="3616" spans="1:19" s="18" customFormat="1" x14ac:dyDescent="0.25">
      <c r="A3616" s="17"/>
      <c r="B3616" s="17"/>
      <c r="C3616" s="17"/>
      <c r="O3616" s="22"/>
      <c r="P3616" s="22"/>
      <c r="S3616" s="17"/>
    </row>
    <row r="3617" spans="1:19" s="18" customFormat="1" x14ac:dyDescent="0.25">
      <c r="A3617" s="17"/>
      <c r="B3617" s="17"/>
      <c r="C3617" s="17"/>
      <c r="O3617" s="22"/>
      <c r="P3617" s="22"/>
      <c r="S3617" s="17"/>
    </row>
    <row r="3618" spans="1:19" s="18" customFormat="1" x14ac:dyDescent="0.25">
      <c r="A3618" s="17"/>
      <c r="B3618" s="17"/>
      <c r="C3618" s="17"/>
      <c r="O3618" s="22"/>
      <c r="P3618" s="22"/>
      <c r="S3618" s="17"/>
    </row>
    <row r="3619" spans="1:19" s="18" customFormat="1" x14ac:dyDescent="0.25">
      <c r="A3619" s="17"/>
      <c r="B3619" s="17"/>
      <c r="C3619" s="17"/>
      <c r="O3619" s="22"/>
      <c r="P3619" s="22"/>
      <c r="S3619" s="17"/>
    </row>
    <row r="3620" spans="1:19" s="18" customFormat="1" x14ac:dyDescent="0.25">
      <c r="A3620" s="17"/>
      <c r="B3620" s="17"/>
      <c r="C3620" s="17"/>
      <c r="O3620" s="22"/>
      <c r="P3620" s="22"/>
      <c r="S3620" s="17"/>
    </row>
    <row r="3621" spans="1:19" s="18" customFormat="1" x14ac:dyDescent="0.25">
      <c r="A3621" s="17"/>
      <c r="B3621" s="17"/>
      <c r="C3621" s="17"/>
      <c r="O3621" s="22"/>
      <c r="P3621" s="22"/>
      <c r="S3621" s="17"/>
    </row>
    <row r="3622" spans="1:19" s="18" customFormat="1" x14ac:dyDescent="0.25">
      <c r="A3622" s="17"/>
      <c r="B3622" s="17"/>
      <c r="C3622" s="17"/>
      <c r="O3622" s="22"/>
      <c r="P3622" s="22"/>
      <c r="S3622" s="17"/>
    </row>
    <row r="3623" spans="1:19" s="18" customFormat="1" x14ac:dyDescent="0.25">
      <c r="A3623" s="17"/>
      <c r="B3623" s="17"/>
      <c r="C3623" s="17"/>
      <c r="O3623" s="22"/>
      <c r="P3623" s="22"/>
      <c r="S3623" s="17"/>
    </row>
    <row r="3624" spans="1:19" s="18" customFormat="1" x14ac:dyDescent="0.25">
      <c r="A3624" s="17"/>
      <c r="B3624" s="17"/>
      <c r="C3624" s="17"/>
      <c r="O3624" s="22"/>
      <c r="P3624" s="22"/>
      <c r="S3624" s="17"/>
    </row>
    <row r="3625" spans="1:19" s="18" customFormat="1" x14ac:dyDescent="0.25">
      <c r="A3625" s="17"/>
      <c r="B3625" s="17"/>
      <c r="C3625" s="17"/>
      <c r="O3625" s="22"/>
      <c r="P3625" s="22"/>
      <c r="S3625" s="17"/>
    </row>
    <row r="3626" spans="1:19" s="18" customFormat="1" x14ac:dyDescent="0.25">
      <c r="A3626" s="17"/>
      <c r="B3626" s="17"/>
      <c r="C3626" s="17"/>
      <c r="O3626" s="22"/>
      <c r="P3626" s="22"/>
      <c r="S3626" s="17"/>
    </row>
    <row r="3627" spans="1:19" s="18" customFormat="1" x14ac:dyDescent="0.25">
      <c r="A3627" s="17"/>
      <c r="B3627" s="17"/>
      <c r="C3627" s="17"/>
      <c r="O3627" s="22"/>
      <c r="P3627" s="22"/>
      <c r="S3627" s="17"/>
    </row>
    <row r="3628" spans="1:19" s="18" customFormat="1" x14ac:dyDescent="0.25">
      <c r="A3628" s="17"/>
      <c r="B3628" s="17"/>
      <c r="C3628" s="17"/>
      <c r="O3628" s="22"/>
      <c r="P3628" s="22"/>
      <c r="S3628" s="17"/>
    </row>
    <row r="3629" spans="1:19" s="18" customFormat="1" x14ac:dyDescent="0.25">
      <c r="A3629" s="17"/>
      <c r="B3629" s="17"/>
      <c r="C3629" s="17"/>
      <c r="O3629" s="22"/>
      <c r="P3629" s="22"/>
      <c r="S3629" s="17"/>
    </row>
    <row r="3630" spans="1:19" s="18" customFormat="1" x14ac:dyDescent="0.25">
      <c r="A3630" s="17"/>
      <c r="B3630" s="17"/>
      <c r="C3630" s="17"/>
      <c r="O3630" s="22"/>
      <c r="P3630" s="22"/>
      <c r="S3630" s="17"/>
    </row>
    <row r="3631" spans="1:19" s="18" customFormat="1" x14ac:dyDescent="0.25">
      <c r="A3631" s="17"/>
      <c r="B3631" s="17"/>
      <c r="C3631" s="17"/>
      <c r="O3631" s="22"/>
      <c r="P3631" s="22"/>
      <c r="S3631" s="17"/>
    </row>
    <row r="3632" spans="1:19" s="18" customFormat="1" x14ac:dyDescent="0.25">
      <c r="A3632" s="17"/>
      <c r="B3632" s="17"/>
      <c r="C3632" s="17"/>
      <c r="O3632" s="22"/>
      <c r="P3632" s="22"/>
      <c r="S3632" s="17"/>
    </row>
    <row r="3633" spans="1:19" s="18" customFormat="1" x14ac:dyDescent="0.25">
      <c r="A3633" s="17"/>
      <c r="B3633" s="17"/>
      <c r="C3633" s="17"/>
      <c r="O3633" s="22"/>
      <c r="P3633" s="22"/>
      <c r="S3633" s="17"/>
    </row>
    <row r="3634" spans="1:19" s="18" customFormat="1" x14ac:dyDescent="0.25">
      <c r="A3634" s="17"/>
      <c r="B3634" s="17"/>
      <c r="C3634" s="17"/>
      <c r="O3634" s="22"/>
      <c r="P3634" s="22"/>
      <c r="S3634" s="17"/>
    </row>
    <row r="3635" spans="1:19" s="18" customFormat="1" x14ac:dyDescent="0.25">
      <c r="A3635" s="17"/>
      <c r="B3635" s="17"/>
      <c r="C3635" s="17"/>
      <c r="O3635" s="22"/>
      <c r="P3635" s="22"/>
      <c r="S3635" s="17"/>
    </row>
    <row r="3636" spans="1:19" s="18" customFormat="1" x14ac:dyDescent="0.25">
      <c r="A3636" s="17"/>
      <c r="B3636" s="17"/>
      <c r="C3636" s="17"/>
      <c r="O3636" s="22"/>
      <c r="P3636" s="22"/>
      <c r="S3636" s="17"/>
    </row>
    <row r="3637" spans="1:19" s="18" customFormat="1" x14ac:dyDescent="0.25">
      <c r="A3637" s="17"/>
      <c r="B3637" s="17"/>
      <c r="C3637" s="17"/>
      <c r="O3637" s="22"/>
      <c r="P3637" s="22"/>
      <c r="S3637" s="17"/>
    </row>
    <row r="3638" spans="1:19" s="18" customFormat="1" x14ac:dyDescent="0.25">
      <c r="A3638" s="17"/>
      <c r="B3638" s="17"/>
      <c r="C3638" s="17"/>
      <c r="O3638" s="22"/>
      <c r="P3638" s="22"/>
      <c r="S3638" s="17"/>
    </row>
    <row r="3639" spans="1:19" s="18" customFormat="1" x14ac:dyDescent="0.25">
      <c r="A3639" s="17"/>
      <c r="B3639" s="17"/>
      <c r="C3639" s="17"/>
      <c r="O3639" s="22"/>
      <c r="P3639" s="22"/>
      <c r="S3639" s="17"/>
    </row>
    <row r="3640" spans="1:19" s="18" customFormat="1" x14ac:dyDescent="0.25">
      <c r="A3640" s="17"/>
      <c r="B3640" s="17"/>
      <c r="C3640" s="17"/>
      <c r="O3640" s="22"/>
      <c r="P3640" s="22"/>
      <c r="S3640" s="17"/>
    </row>
    <row r="3641" spans="1:19" s="18" customFormat="1" x14ac:dyDescent="0.25">
      <c r="A3641" s="17"/>
      <c r="B3641" s="17"/>
      <c r="C3641" s="17"/>
      <c r="O3641" s="22"/>
      <c r="P3641" s="22"/>
      <c r="S3641" s="17"/>
    </row>
    <row r="3642" spans="1:19" s="18" customFormat="1" x14ac:dyDescent="0.25">
      <c r="A3642" s="17"/>
      <c r="B3642" s="17"/>
      <c r="C3642" s="17"/>
      <c r="O3642" s="22"/>
      <c r="P3642" s="22"/>
      <c r="S3642" s="17"/>
    </row>
    <row r="3643" spans="1:19" s="18" customFormat="1" x14ac:dyDescent="0.25">
      <c r="A3643" s="17"/>
      <c r="B3643" s="17"/>
      <c r="C3643" s="17"/>
      <c r="O3643" s="22"/>
      <c r="P3643" s="22"/>
      <c r="S3643" s="17"/>
    </row>
    <row r="3644" spans="1:19" s="18" customFormat="1" x14ac:dyDescent="0.25">
      <c r="A3644" s="17"/>
      <c r="B3644" s="17"/>
      <c r="C3644" s="17"/>
      <c r="O3644" s="22"/>
      <c r="P3644" s="22"/>
      <c r="S3644" s="17"/>
    </row>
    <row r="3645" spans="1:19" s="18" customFormat="1" x14ac:dyDescent="0.25">
      <c r="A3645" s="17"/>
      <c r="B3645" s="17"/>
      <c r="C3645" s="17"/>
      <c r="O3645" s="22"/>
      <c r="P3645" s="22"/>
      <c r="S3645" s="17"/>
    </row>
    <row r="3646" spans="1:19" s="18" customFormat="1" x14ac:dyDescent="0.25">
      <c r="A3646" s="17"/>
      <c r="B3646" s="17"/>
      <c r="C3646" s="17"/>
      <c r="O3646" s="22"/>
      <c r="P3646" s="22"/>
      <c r="S3646" s="17"/>
    </row>
    <row r="3647" spans="1:19" s="18" customFormat="1" x14ac:dyDescent="0.25">
      <c r="A3647" s="17"/>
      <c r="B3647" s="17"/>
      <c r="C3647" s="17"/>
      <c r="O3647" s="22"/>
      <c r="P3647" s="22"/>
      <c r="S3647" s="17"/>
    </row>
    <row r="3648" spans="1:19" s="18" customFormat="1" x14ac:dyDescent="0.25">
      <c r="A3648" s="17"/>
      <c r="B3648" s="17"/>
      <c r="C3648" s="17"/>
      <c r="O3648" s="22"/>
      <c r="P3648" s="22"/>
      <c r="S3648" s="17"/>
    </row>
    <row r="3649" spans="1:19" s="18" customFormat="1" x14ac:dyDescent="0.25">
      <c r="A3649" s="17"/>
      <c r="B3649" s="17"/>
      <c r="C3649" s="17"/>
      <c r="O3649" s="22"/>
      <c r="P3649" s="22"/>
      <c r="S3649" s="17"/>
    </row>
    <row r="3650" spans="1:19" s="18" customFormat="1" x14ac:dyDescent="0.25">
      <c r="A3650" s="17"/>
      <c r="B3650" s="17"/>
      <c r="C3650" s="17"/>
      <c r="O3650" s="22"/>
      <c r="P3650" s="22"/>
      <c r="S3650" s="17"/>
    </row>
    <row r="3651" spans="1:19" s="18" customFormat="1" x14ac:dyDescent="0.25">
      <c r="A3651" s="17"/>
      <c r="B3651" s="17"/>
      <c r="C3651" s="17"/>
      <c r="O3651" s="22"/>
      <c r="P3651" s="22"/>
      <c r="S3651" s="17"/>
    </row>
    <row r="3652" spans="1:19" s="18" customFormat="1" x14ac:dyDescent="0.25">
      <c r="A3652" s="17"/>
      <c r="B3652" s="17"/>
      <c r="C3652" s="17"/>
      <c r="O3652" s="22"/>
      <c r="P3652" s="22"/>
      <c r="S3652" s="17"/>
    </row>
    <row r="3653" spans="1:19" s="18" customFormat="1" x14ac:dyDescent="0.25">
      <c r="A3653" s="17"/>
      <c r="B3653" s="17"/>
      <c r="C3653" s="17"/>
      <c r="O3653" s="22"/>
      <c r="P3653" s="22"/>
      <c r="S3653" s="17"/>
    </row>
    <row r="3654" spans="1:19" s="18" customFormat="1" x14ac:dyDescent="0.25">
      <c r="A3654" s="17"/>
      <c r="B3654" s="17"/>
      <c r="C3654" s="17"/>
      <c r="O3654" s="22"/>
      <c r="P3654" s="22"/>
      <c r="S3654" s="17"/>
    </row>
    <row r="3655" spans="1:19" s="18" customFormat="1" x14ac:dyDescent="0.25">
      <c r="A3655" s="17"/>
      <c r="B3655" s="17"/>
      <c r="C3655" s="17"/>
      <c r="O3655" s="22"/>
      <c r="P3655" s="22"/>
      <c r="S3655" s="17"/>
    </row>
    <row r="3656" spans="1:19" s="18" customFormat="1" x14ac:dyDescent="0.25">
      <c r="A3656" s="17"/>
      <c r="B3656" s="17"/>
      <c r="C3656" s="17"/>
      <c r="O3656" s="22"/>
      <c r="P3656" s="22"/>
      <c r="S3656" s="17"/>
    </row>
    <row r="3657" spans="1:19" s="18" customFormat="1" x14ac:dyDescent="0.25">
      <c r="A3657" s="17"/>
      <c r="B3657" s="17"/>
      <c r="C3657" s="17"/>
      <c r="O3657" s="22"/>
      <c r="P3657" s="22"/>
      <c r="S3657" s="17"/>
    </row>
    <row r="3658" spans="1:19" s="18" customFormat="1" x14ac:dyDescent="0.25">
      <c r="A3658" s="17"/>
      <c r="B3658" s="17"/>
      <c r="C3658" s="17"/>
      <c r="O3658" s="22"/>
      <c r="P3658" s="22"/>
      <c r="S3658" s="17"/>
    </row>
    <row r="3659" spans="1:19" s="18" customFormat="1" x14ac:dyDescent="0.25">
      <c r="A3659" s="17"/>
      <c r="B3659" s="17"/>
      <c r="C3659" s="17"/>
      <c r="O3659" s="22"/>
      <c r="P3659" s="22"/>
      <c r="S3659" s="17"/>
    </row>
    <row r="3660" spans="1:19" s="18" customFormat="1" x14ac:dyDescent="0.25">
      <c r="A3660" s="17"/>
      <c r="B3660" s="17"/>
      <c r="C3660" s="17"/>
      <c r="O3660" s="22"/>
      <c r="P3660" s="22"/>
      <c r="S3660" s="17"/>
    </row>
    <row r="3661" spans="1:19" s="18" customFormat="1" x14ac:dyDescent="0.25">
      <c r="A3661" s="17"/>
      <c r="B3661" s="17"/>
      <c r="C3661" s="17"/>
      <c r="O3661" s="22"/>
      <c r="P3661" s="22"/>
      <c r="S3661" s="17"/>
    </row>
    <row r="3662" spans="1:19" s="18" customFormat="1" x14ac:dyDescent="0.25">
      <c r="A3662" s="17"/>
      <c r="B3662" s="17"/>
      <c r="C3662" s="17"/>
      <c r="O3662" s="22"/>
      <c r="P3662" s="22"/>
      <c r="S3662" s="17"/>
    </row>
    <row r="3663" spans="1:19" s="18" customFormat="1" x14ac:dyDescent="0.25">
      <c r="A3663" s="17"/>
      <c r="B3663" s="17"/>
      <c r="C3663" s="17"/>
      <c r="O3663" s="22"/>
      <c r="P3663" s="22"/>
      <c r="S3663" s="17"/>
    </row>
    <row r="3664" spans="1:19" s="18" customFormat="1" x14ac:dyDescent="0.25">
      <c r="A3664" s="17"/>
      <c r="B3664" s="17"/>
      <c r="C3664" s="17"/>
      <c r="O3664" s="22"/>
      <c r="P3664" s="22"/>
      <c r="S3664" s="17"/>
    </row>
    <row r="3665" spans="1:19" s="18" customFormat="1" x14ac:dyDescent="0.25">
      <c r="A3665" s="17"/>
      <c r="B3665" s="17"/>
      <c r="C3665" s="17"/>
      <c r="O3665" s="22"/>
      <c r="P3665" s="22"/>
      <c r="S3665" s="17"/>
    </row>
    <row r="3666" spans="1:19" s="18" customFormat="1" x14ac:dyDescent="0.25">
      <c r="A3666" s="17"/>
      <c r="B3666" s="17"/>
      <c r="C3666" s="17"/>
      <c r="O3666" s="22"/>
      <c r="P3666" s="22"/>
      <c r="S3666" s="17"/>
    </row>
    <row r="3667" spans="1:19" s="18" customFormat="1" x14ac:dyDescent="0.25">
      <c r="A3667" s="17"/>
      <c r="B3667" s="17"/>
      <c r="C3667" s="17"/>
      <c r="O3667" s="22"/>
      <c r="P3667" s="22"/>
      <c r="S3667" s="17"/>
    </row>
    <row r="3668" spans="1:19" s="18" customFormat="1" x14ac:dyDescent="0.25">
      <c r="A3668" s="17"/>
      <c r="B3668" s="17"/>
      <c r="C3668" s="17"/>
      <c r="O3668" s="22"/>
      <c r="P3668" s="22"/>
      <c r="S3668" s="17"/>
    </row>
    <row r="3669" spans="1:19" s="18" customFormat="1" x14ac:dyDescent="0.25">
      <c r="A3669" s="17"/>
      <c r="B3669" s="17"/>
      <c r="C3669" s="17"/>
      <c r="O3669" s="22"/>
      <c r="P3669" s="22"/>
      <c r="S3669" s="17"/>
    </row>
    <row r="3670" spans="1:19" s="18" customFormat="1" x14ac:dyDescent="0.25">
      <c r="A3670" s="17"/>
      <c r="B3670" s="17"/>
      <c r="C3670" s="17"/>
      <c r="O3670" s="22"/>
      <c r="P3670" s="22"/>
      <c r="S3670" s="17"/>
    </row>
    <row r="3671" spans="1:19" s="18" customFormat="1" x14ac:dyDescent="0.25">
      <c r="A3671" s="17"/>
      <c r="B3671" s="17"/>
      <c r="C3671" s="17"/>
      <c r="O3671" s="22"/>
      <c r="P3671" s="22"/>
      <c r="S3671" s="17"/>
    </row>
    <row r="3672" spans="1:19" s="18" customFormat="1" x14ac:dyDescent="0.25">
      <c r="A3672" s="17"/>
      <c r="B3672" s="17"/>
      <c r="C3672" s="17"/>
      <c r="O3672" s="22"/>
      <c r="P3672" s="22"/>
      <c r="S3672" s="17"/>
    </row>
    <row r="3673" spans="1:19" s="18" customFormat="1" x14ac:dyDescent="0.25">
      <c r="A3673" s="17"/>
      <c r="B3673" s="17"/>
      <c r="C3673" s="17"/>
      <c r="O3673" s="22"/>
      <c r="P3673" s="22"/>
      <c r="S3673" s="17"/>
    </row>
    <row r="3674" spans="1:19" s="18" customFormat="1" x14ac:dyDescent="0.25">
      <c r="A3674" s="17"/>
      <c r="B3674" s="17"/>
      <c r="C3674" s="17"/>
      <c r="O3674" s="22"/>
      <c r="P3674" s="22"/>
      <c r="S3674" s="17"/>
    </row>
    <row r="3675" spans="1:19" s="18" customFormat="1" x14ac:dyDescent="0.25">
      <c r="A3675" s="17"/>
      <c r="B3675" s="17"/>
      <c r="C3675" s="17"/>
      <c r="O3675" s="22"/>
      <c r="P3675" s="22"/>
      <c r="S3675" s="17"/>
    </row>
    <row r="3676" spans="1:19" s="18" customFormat="1" x14ac:dyDescent="0.25">
      <c r="A3676" s="17"/>
      <c r="B3676" s="17"/>
      <c r="C3676" s="17"/>
      <c r="O3676" s="22"/>
      <c r="P3676" s="22"/>
      <c r="S3676" s="17"/>
    </row>
    <row r="3677" spans="1:19" s="18" customFormat="1" x14ac:dyDescent="0.25">
      <c r="A3677" s="17"/>
      <c r="B3677" s="17"/>
      <c r="C3677" s="17"/>
      <c r="O3677" s="22"/>
      <c r="P3677" s="22"/>
      <c r="S3677" s="17"/>
    </row>
    <row r="3678" spans="1:19" s="18" customFormat="1" x14ac:dyDescent="0.25">
      <c r="A3678" s="17"/>
      <c r="B3678" s="17"/>
      <c r="C3678" s="17"/>
      <c r="O3678" s="22"/>
      <c r="P3678" s="22"/>
      <c r="S3678" s="17"/>
    </row>
    <row r="3679" spans="1:19" s="18" customFormat="1" x14ac:dyDescent="0.25">
      <c r="A3679" s="17"/>
      <c r="B3679" s="17"/>
      <c r="C3679" s="17"/>
      <c r="O3679" s="22"/>
      <c r="P3679" s="22"/>
      <c r="S3679" s="17"/>
    </row>
    <row r="3680" spans="1:19" s="18" customFormat="1" x14ac:dyDescent="0.25">
      <c r="A3680" s="17"/>
      <c r="B3680" s="17"/>
      <c r="C3680" s="17"/>
      <c r="O3680" s="22"/>
      <c r="P3680" s="22"/>
      <c r="S3680" s="17"/>
    </row>
    <row r="3681" spans="1:19" s="18" customFormat="1" x14ac:dyDescent="0.25">
      <c r="A3681" s="17"/>
      <c r="B3681" s="17"/>
      <c r="C3681" s="17"/>
      <c r="O3681" s="22"/>
      <c r="P3681" s="22"/>
      <c r="S3681" s="17"/>
    </row>
    <row r="3682" spans="1:19" s="18" customFormat="1" x14ac:dyDescent="0.25">
      <c r="A3682" s="17"/>
      <c r="B3682" s="17"/>
      <c r="C3682" s="17"/>
      <c r="O3682" s="22"/>
      <c r="P3682" s="22"/>
      <c r="S3682" s="17"/>
    </row>
    <row r="3683" spans="1:19" s="18" customFormat="1" x14ac:dyDescent="0.25">
      <c r="A3683" s="17"/>
      <c r="B3683" s="17"/>
      <c r="C3683" s="17"/>
      <c r="O3683" s="22"/>
      <c r="P3683" s="22"/>
      <c r="S3683" s="17"/>
    </row>
    <row r="3684" spans="1:19" s="18" customFormat="1" x14ac:dyDescent="0.25">
      <c r="A3684" s="17"/>
      <c r="B3684" s="17"/>
      <c r="C3684" s="17"/>
      <c r="O3684" s="22"/>
      <c r="P3684" s="22"/>
      <c r="S3684" s="17"/>
    </row>
    <row r="3685" spans="1:19" s="18" customFormat="1" x14ac:dyDescent="0.25">
      <c r="A3685" s="17"/>
      <c r="B3685" s="17"/>
      <c r="C3685" s="17"/>
      <c r="O3685" s="22"/>
      <c r="P3685" s="22"/>
      <c r="S3685" s="17"/>
    </row>
    <row r="3686" spans="1:19" s="18" customFormat="1" x14ac:dyDescent="0.25">
      <c r="A3686" s="17"/>
      <c r="B3686" s="17"/>
      <c r="C3686" s="17"/>
      <c r="O3686" s="22"/>
      <c r="P3686" s="22"/>
      <c r="S3686" s="17"/>
    </row>
    <row r="3687" spans="1:19" s="18" customFormat="1" x14ac:dyDescent="0.25">
      <c r="A3687" s="17"/>
      <c r="B3687" s="17"/>
      <c r="C3687" s="17"/>
      <c r="O3687" s="22"/>
      <c r="P3687" s="22"/>
      <c r="S3687" s="17"/>
    </row>
    <row r="3688" spans="1:19" s="18" customFormat="1" x14ac:dyDescent="0.25">
      <c r="A3688" s="17"/>
      <c r="B3688" s="17"/>
      <c r="C3688" s="17"/>
      <c r="O3688" s="22"/>
      <c r="P3688" s="22"/>
      <c r="S3688" s="17"/>
    </row>
    <row r="3689" spans="1:19" s="18" customFormat="1" x14ac:dyDescent="0.25">
      <c r="A3689" s="17"/>
      <c r="B3689" s="17"/>
      <c r="C3689" s="17"/>
      <c r="O3689" s="22"/>
      <c r="P3689" s="22"/>
      <c r="S3689" s="17"/>
    </row>
    <row r="3690" spans="1:19" s="18" customFormat="1" x14ac:dyDescent="0.25">
      <c r="A3690" s="17"/>
      <c r="B3690" s="17"/>
      <c r="C3690" s="17"/>
      <c r="O3690" s="22"/>
      <c r="P3690" s="22"/>
      <c r="S3690" s="17"/>
    </row>
    <row r="3691" spans="1:19" s="18" customFormat="1" x14ac:dyDescent="0.25">
      <c r="A3691" s="17"/>
      <c r="B3691" s="17"/>
      <c r="C3691" s="17"/>
      <c r="O3691" s="22"/>
      <c r="P3691" s="22"/>
      <c r="S3691" s="17"/>
    </row>
    <row r="3692" spans="1:19" s="18" customFormat="1" x14ac:dyDescent="0.25">
      <c r="A3692" s="17"/>
      <c r="B3692" s="17"/>
      <c r="C3692" s="17"/>
      <c r="O3692" s="22"/>
      <c r="P3692" s="22"/>
      <c r="S3692" s="17"/>
    </row>
    <row r="3693" spans="1:19" s="18" customFormat="1" x14ac:dyDescent="0.25">
      <c r="A3693" s="17"/>
      <c r="B3693" s="17"/>
      <c r="C3693" s="17"/>
      <c r="O3693" s="22"/>
      <c r="P3693" s="22"/>
      <c r="S3693" s="17"/>
    </row>
    <row r="3694" spans="1:19" s="18" customFormat="1" x14ac:dyDescent="0.25">
      <c r="A3694" s="17"/>
      <c r="B3694" s="17"/>
      <c r="C3694" s="17"/>
      <c r="O3694" s="22"/>
      <c r="P3694" s="22"/>
      <c r="S3694" s="17"/>
    </row>
    <row r="3695" spans="1:19" s="18" customFormat="1" x14ac:dyDescent="0.25">
      <c r="A3695" s="17"/>
      <c r="B3695" s="17"/>
      <c r="C3695" s="17"/>
      <c r="O3695" s="22"/>
      <c r="P3695" s="22"/>
      <c r="S3695" s="17"/>
    </row>
    <row r="3696" spans="1:19" s="18" customFormat="1" x14ac:dyDescent="0.25">
      <c r="A3696" s="17"/>
      <c r="B3696" s="17"/>
      <c r="C3696" s="17"/>
      <c r="O3696" s="22"/>
      <c r="P3696" s="22"/>
      <c r="S3696" s="17"/>
    </row>
    <row r="3697" spans="1:19" s="18" customFormat="1" x14ac:dyDescent="0.25">
      <c r="A3697" s="17"/>
      <c r="B3697" s="17"/>
      <c r="C3697" s="17"/>
      <c r="O3697" s="22"/>
      <c r="P3697" s="22"/>
      <c r="S3697" s="17"/>
    </row>
    <row r="3698" spans="1:19" s="18" customFormat="1" x14ac:dyDescent="0.25">
      <c r="A3698" s="17"/>
      <c r="B3698" s="17"/>
      <c r="C3698" s="17"/>
      <c r="O3698" s="22"/>
      <c r="P3698" s="22"/>
      <c r="S3698" s="17"/>
    </row>
    <row r="3699" spans="1:19" s="18" customFormat="1" x14ac:dyDescent="0.25">
      <c r="A3699" s="17"/>
      <c r="B3699" s="17"/>
      <c r="C3699" s="17"/>
      <c r="O3699" s="22"/>
      <c r="P3699" s="22"/>
      <c r="S3699" s="17"/>
    </row>
    <row r="3700" spans="1:19" s="18" customFormat="1" x14ac:dyDescent="0.25">
      <c r="A3700" s="17"/>
      <c r="B3700" s="17"/>
      <c r="C3700" s="17"/>
      <c r="O3700" s="22"/>
      <c r="P3700" s="22"/>
      <c r="S3700" s="17"/>
    </row>
    <row r="3701" spans="1:19" s="18" customFormat="1" x14ac:dyDescent="0.25">
      <c r="A3701" s="17"/>
      <c r="B3701" s="17"/>
      <c r="C3701" s="17"/>
      <c r="O3701" s="22"/>
      <c r="P3701" s="22"/>
      <c r="S3701" s="17"/>
    </row>
    <row r="3702" spans="1:19" s="18" customFormat="1" x14ac:dyDescent="0.25">
      <c r="A3702" s="17"/>
      <c r="B3702" s="17"/>
      <c r="C3702" s="17"/>
      <c r="O3702" s="22"/>
      <c r="P3702" s="22"/>
      <c r="S3702" s="17"/>
    </row>
    <row r="3703" spans="1:19" s="18" customFormat="1" x14ac:dyDescent="0.25">
      <c r="A3703" s="17"/>
      <c r="B3703" s="17"/>
      <c r="C3703" s="17"/>
      <c r="O3703" s="22"/>
      <c r="P3703" s="22"/>
      <c r="S3703" s="17"/>
    </row>
    <row r="3704" spans="1:19" s="18" customFormat="1" x14ac:dyDescent="0.25">
      <c r="A3704" s="17"/>
      <c r="B3704" s="17"/>
      <c r="C3704" s="17"/>
      <c r="O3704" s="22"/>
      <c r="P3704" s="22"/>
      <c r="S3704" s="17"/>
    </row>
    <row r="3705" spans="1:19" s="18" customFormat="1" x14ac:dyDescent="0.25">
      <c r="A3705" s="17"/>
      <c r="B3705" s="17"/>
      <c r="C3705" s="17"/>
      <c r="O3705" s="22"/>
      <c r="P3705" s="22"/>
      <c r="S3705" s="17"/>
    </row>
    <row r="3706" spans="1:19" s="18" customFormat="1" x14ac:dyDescent="0.25">
      <c r="A3706" s="17"/>
      <c r="B3706" s="17"/>
      <c r="C3706" s="17"/>
      <c r="O3706" s="22"/>
      <c r="P3706" s="22"/>
      <c r="S3706" s="17"/>
    </row>
    <row r="3707" spans="1:19" s="18" customFormat="1" x14ac:dyDescent="0.25">
      <c r="A3707" s="17"/>
      <c r="B3707" s="17"/>
      <c r="C3707" s="17"/>
      <c r="O3707" s="22"/>
      <c r="P3707" s="22"/>
      <c r="S3707" s="17"/>
    </row>
    <row r="3708" spans="1:19" s="18" customFormat="1" x14ac:dyDescent="0.25">
      <c r="A3708" s="17"/>
      <c r="B3708" s="17"/>
      <c r="C3708" s="17"/>
      <c r="O3708" s="22"/>
      <c r="P3708" s="22"/>
      <c r="S3708" s="17"/>
    </row>
    <row r="3709" spans="1:19" s="18" customFormat="1" x14ac:dyDescent="0.25">
      <c r="A3709" s="17"/>
      <c r="B3709" s="17"/>
      <c r="C3709" s="17"/>
      <c r="O3709" s="22"/>
      <c r="P3709" s="22"/>
      <c r="S3709" s="17"/>
    </row>
    <row r="3710" spans="1:19" s="18" customFormat="1" x14ac:dyDescent="0.25">
      <c r="A3710" s="17"/>
      <c r="B3710" s="17"/>
      <c r="C3710" s="17"/>
      <c r="O3710" s="22"/>
      <c r="P3710" s="22"/>
      <c r="S3710" s="17"/>
    </row>
    <row r="3711" spans="1:19" s="18" customFormat="1" x14ac:dyDescent="0.25">
      <c r="A3711" s="17"/>
      <c r="B3711" s="17"/>
      <c r="C3711" s="17"/>
      <c r="O3711" s="22"/>
      <c r="P3711" s="22"/>
      <c r="S3711" s="17"/>
    </row>
    <row r="3712" spans="1:19" s="18" customFormat="1" x14ac:dyDescent="0.25">
      <c r="A3712" s="17"/>
      <c r="B3712" s="17"/>
      <c r="C3712" s="17"/>
      <c r="O3712" s="22"/>
      <c r="P3712" s="22"/>
      <c r="S3712" s="17"/>
    </row>
    <row r="3713" spans="1:19" s="18" customFormat="1" x14ac:dyDescent="0.25">
      <c r="A3713" s="17"/>
      <c r="B3713" s="17"/>
      <c r="C3713" s="17"/>
      <c r="O3713" s="22"/>
      <c r="P3713" s="22"/>
      <c r="S3713" s="17"/>
    </row>
    <row r="3714" spans="1:19" s="18" customFormat="1" x14ac:dyDescent="0.25">
      <c r="A3714" s="17"/>
      <c r="B3714" s="17"/>
      <c r="C3714" s="17"/>
      <c r="O3714" s="22"/>
      <c r="P3714" s="22"/>
      <c r="S3714" s="17"/>
    </row>
    <row r="3715" spans="1:19" s="18" customFormat="1" x14ac:dyDescent="0.25">
      <c r="A3715" s="17"/>
      <c r="B3715" s="17"/>
      <c r="C3715" s="17"/>
      <c r="O3715" s="22"/>
      <c r="P3715" s="22"/>
      <c r="S3715" s="17"/>
    </row>
    <row r="3716" spans="1:19" s="18" customFormat="1" x14ac:dyDescent="0.25">
      <c r="A3716" s="17"/>
      <c r="B3716" s="17"/>
      <c r="C3716" s="17"/>
      <c r="O3716" s="22"/>
      <c r="P3716" s="22"/>
      <c r="S3716" s="17"/>
    </row>
    <row r="3717" spans="1:19" s="18" customFormat="1" x14ac:dyDescent="0.25">
      <c r="A3717" s="17"/>
      <c r="B3717" s="17"/>
      <c r="C3717" s="17"/>
      <c r="O3717" s="22"/>
      <c r="P3717" s="22"/>
      <c r="S3717" s="17"/>
    </row>
    <row r="3718" spans="1:19" s="18" customFormat="1" x14ac:dyDescent="0.25">
      <c r="A3718" s="17"/>
      <c r="B3718" s="17"/>
      <c r="C3718" s="17"/>
      <c r="O3718" s="22"/>
      <c r="P3718" s="22"/>
      <c r="S3718" s="17"/>
    </row>
    <row r="3719" spans="1:19" s="18" customFormat="1" x14ac:dyDescent="0.25">
      <c r="A3719" s="17"/>
      <c r="B3719" s="17"/>
      <c r="C3719" s="17"/>
      <c r="O3719" s="22"/>
      <c r="P3719" s="22"/>
      <c r="S3719" s="17"/>
    </row>
    <row r="3720" spans="1:19" s="18" customFormat="1" x14ac:dyDescent="0.25">
      <c r="A3720" s="17"/>
      <c r="B3720" s="17"/>
      <c r="C3720" s="17"/>
      <c r="O3720" s="22"/>
      <c r="P3720" s="22"/>
      <c r="S3720" s="17"/>
    </row>
    <row r="3721" spans="1:19" s="18" customFormat="1" x14ac:dyDescent="0.25">
      <c r="A3721" s="17"/>
      <c r="B3721" s="17"/>
      <c r="C3721" s="17"/>
      <c r="O3721" s="22"/>
      <c r="P3721" s="22"/>
      <c r="S3721" s="17"/>
    </row>
    <row r="3722" spans="1:19" s="18" customFormat="1" x14ac:dyDescent="0.25">
      <c r="A3722" s="17"/>
      <c r="B3722" s="17"/>
      <c r="C3722" s="17"/>
      <c r="O3722" s="22"/>
      <c r="P3722" s="22"/>
      <c r="S3722" s="17"/>
    </row>
    <row r="3723" spans="1:19" s="18" customFormat="1" x14ac:dyDescent="0.25">
      <c r="A3723" s="17"/>
      <c r="B3723" s="17"/>
      <c r="C3723" s="17"/>
      <c r="O3723" s="22"/>
      <c r="P3723" s="22"/>
      <c r="S3723" s="17"/>
    </row>
    <row r="3724" spans="1:19" s="18" customFormat="1" x14ac:dyDescent="0.25">
      <c r="A3724" s="17"/>
      <c r="B3724" s="17"/>
      <c r="C3724" s="17"/>
      <c r="O3724" s="22"/>
      <c r="P3724" s="22"/>
      <c r="S3724" s="17"/>
    </row>
    <row r="3725" spans="1:19" s="18" customFormat="1" x14ac:dyDescent="0.25">
      <c r="A3725" s="17"/>
      <c r="B3725" s="17"/>
      <c r="C3725" s="17"/>
      <c r="O3725" s="22"/>
      <c r="P3725" s="22"/>
      <c r="S3725" s="17"/>
    </row>
    <row r="3726" spans="1:19" s="18" customFormat="1" x14ac:dyDescent="0.25">
      <c r="A3726" s="17"/>
      <c r="B3726" s="17"/>
      <c r="C3726" s="17"/>
      <c r="O3726" s="22"/>
      <c r="P3726" s="22"/>
      <c r="S3726" s="17"/>
    </row>
    <row r="3727" spans="1:19" s="18" customFormat="1" x14ac:dyDescent="0.25">
      <c r="A3727" s="17"/>
      <c r="B3727" s="17"/>
      <c r="C3727" s="17"/>
      <c r="O3727" s="22"/>
      <c r="P3727" s="22"/>
      <c r="S3727" s="17"/>
    </row>
    <row r="3728" spans="1:19" s="18" customFormat="1" x14ac:dyDescent="0.25">
      <c r="A3728" s="17"/>
      <c r="B3728" s="17"/>
      <c r="C3728" s="17"/>
      <c r="O3728" s="22"/>
      <c r="P3728" s="22"/>
      <c r="S3728" s="17"/>
    </row>
    <row r="3729" spans="1:19" s="18" customFormat="1" x14ac:dyDescent="0.25">
      <c r="A3729" s="17"/>
      <c r="B3729" s="17"/>
      <c r="C3729" s="17"/>
      <c r="O3729" s="22"/>
      <c r="P3729" s="22"/>
      <c r="S3729" s="17"/>
    </row>
    <row r="3730" spans="1:19" s="18" customFormat="1" x14ac:dyDescent="0.25">
      <c r="A3730" s="17"/>
      <c r="B3730" s="17"/>
      <c r="C3730" s="17"/>
      <c r="O3730" s="22"/>
      <c r="P3730" s="22"/>
      <c r="S3730" s="17"/>
    </row>
    <row r="3731" spans="1:19" s="18" customFormat="1" x14ac:dyDescent="0.25">
      <c r="A3731" s="17"/>
      <c r="B3731" s="17"/>
      <c r="C3731" s="17"/>
      <c r="O3731" s="22"/>
      <c r="P3731" s="22"/>
      <c r="S3731" s="17"/>
    </row>
    <row r="3732" spans="1:19" s="18" customFormat="1" x14ac:dyDescent="0.25">
      <c r="A3732" s="17"/>
      <c r="B3732" s="17"/>
      <c r="C3732" s="17"/>
      <c r="O3732" s="22"/>
      <c r="P3732" s="22"/>
      <c r="S3732" s="17"/>
    </row>
    <row r="3733" spans="1:19" s="18" customFormat="1" x14ac:dyDescent="0.25">
      <c r="A3733" s="17"/>
      <c r="B3733" s="17"/>
      <c r="C3733" s="17"/>
      <c r="O3733" s="22"/>
      <c r="P3733" s="22"/>
      <c r="S3733" s="17"/>
    </row>
    <row r="3734" spans="1:19" s="18" customFormat="1" x14ac:dyDescent="0.25">
      <c r="A3734" s="17"/>
      <c r="B3734" s="17"/>
      <c r="C3734" s="17"/>
      <c r="O3734" s="22"/>
      <c r="P3734" s="22"/>
      <c r="S3734" s="17"/>
    </row>
    <row r="3735" spans="1:19" s="18" customFormat="1" x14ac:dyDescent="0.25">
      <c r="A3735" s="17"/>
      <c r="B3735" s="17"/>
      <c r="C3735" s="17"/>
      <c r="O3735" s="22"/>
      <c r="P3735" s="22"/>
      <c r="S3735" s="17"/>
    </row>
    <row r="3736" spans="1:19" s="18" customFormat="1" x14ac:dyDescent="0.25">
      <c r="A3736" s="17"/>
      <c r="B3736" s="17"/>
      <c r="C3736" s="17"/>
      <c r="O3736" s="22"/>
      <c r="P3736" s="22"/>
      <c r="S3736" s="17"/>
    </row>
    <row r="3737" spans="1:19" s="18" customFormat="1" x14ac:dyDescent="0.25">
      <c r="A3737" s="17"/>
      <c r="B3737" s="17"/>
      <c r="C3737" s="17"/>
      <c r="O3737" s="22"/>
      <c r="P3737" s="22"/>
      <c r="S3737" s="17"/>
    </row>
    <row r="3738" spans="1:19" s="18" customFormat="1" x14ac:dyDescent="0.25">
      <c r="A3738" s="17"/>
      <c r="B3738" s="17"/>
      <c r="C3738" s="17"/>
      <c r="O3738" s="22"/>
      <c r="P3738" s="22"/>
      <c r="S3738" s="17"/>
    </row>
    <row r="3739" spans="1:19" s="18" customFormat="1" x14ac:dyDescent="0.25">
      <c r="A3739" s="17"/>
      <c r="B3739" s="17"/>
      <c r="C3739" s="17"/>
      <c r="O3739" s="22"/>
      <c r="P3739" s="22"/>
      <c r="S3739" s="17"/>
    </row>
    <row r="3740" spans="1:19" s="18" customFormat="1" x14ac:dyDescent="0.25">
      <c r="A3740" s="17"/>
      <c r="B3740" s="17"/>
      <c r="C3740" s="17"/>
      <c r="O3740" s="22"/>
      <c r="P3740" s="22"/>
      <c r="S3740" s="17"/>
    </row>
    <row r="3741" spans="1:19" s="18" customFormat="1" x14ac:dyDescent="0.25">
      <c r="A3741" s="17"/>
      <c r="B3741" s="17"/>
      <c r="C3741" s="17"/>
      <c r="O3741" s="22"/>
      <c r="P3741" s="22"/>
      <c r="S3741" s="17"/>
    </row>
    <row r="3742" spans="1:19" s="18" customFormat="1" x14ac:dyDescent="0.25">
      <c r="A3742" s="17"/>
      <c r="B3742" s="17"/>
      <c r="C3742" s="17"/>
      <c r="O3742" s="22"/>
      <c r="P3742" s="22"/>
      <c r="S3742" s="17"/>
    </row>
    <row r="3743" spans="1:19" s="18" customFormat="1" x14ac:dyDescent="0.25">
      <c r="A3743" s="17"/>
      <c r="B3743" s="17"/>
      <c r="C3743" s="17"/>
      <c r="O3743" s="22"/>
      <c r="P3743" s="22"/>
      <c r="S3743" s="17"/>
    </row>
    <row r="3744" spans="1:19" s="18" customFormat="1" x14ac:dyDescent="0.25">
      <c r="A3744" s="17"/>
      <c r="B3744" s="17"/>
      <c r="C3744" s="17"/>
      <c r="O3744" s="22"/>
      <c r="P3744" s="22"/>
      <c r="S3744" s="17"/>
    </row>
    <row r="3745" spans="1:19" s="18" customFormat="1" x14ac:dyDescent="0.25">
      <c r="A3745" s="17"/>
      <c r="B3745" s="17"/>
      <c r="C3745" s="17"/>
      <c r="O3745" s="22"/>
      <c r="P3745" s="22"/>
      <c r="S3745" s="17"/>
    </row>
    <row r="3746" spans="1:19" s="18" customFormat="1" x14ac:dyDescent="0.25">
      <c r="A3746" s="17"/>
      <c r="B3746" s="17"/>
      <c r="C3746" s="17"/>
      <c r="O3746" s="22"/>
      <c r="P3746" s="22"/>
      <c r="S3746" s="17"/>
    </row>
    <row r="3747" spans="1:19" s="18" customFormat="1" x14ac:dyDescent="0.25">
      <c r="A3747" s="17"/>
      <c r="B3747" s="17"/>
      <c r="C3747" s="17"/>
      <c r="O3747" s="22"/>
      <c r="P3747" s="22"/>
      <c r="S3747" s="17"/>
    </row>
    <row r="3748" spans="1:19" s="18" customFormat="1" x14ac:dyDescent="0.25">
      <c r="A3748" s="17"/>
      <c r="B3748" s="17"/>
      <c r="C3748" s="17"/>
      <c r="O3748" s="22"/>
      <c r="P3748" s="22"/>
      <c r="S3748" s="17"/>
    </row>
    <row r="3749" spans="1:19" s="18" customFormat="1" x14ac:dyDescent="0.25">
      <c r="A3749" s="17"/>
      <c r="B3749" s="17"/>
      <c r="C3749" s="17"/>
      <c r="O3749" s="22"/>
      <c r="P3749" s="22"/>
      <c r="S3749" s="17"/>
    </row>
    <row r="3750" spans="1:19" s="18" customFormat="1" x14ac:dyDescent="0.25">
      <c r="A3750" s="17"/>
      <c r="B3750" s="17"/>
      <c r="C3750" s="17"/>
      <c r="O3750" s="22"/>
      <c r="P3750" s="22"/>
      <c r="S3750" s="17"/>
    </row>
    <row r="3751" spans="1:19" s="18" customFormat="1" x14ac:dyDescent="0.25">
      <c r="A3751" s="17"/>
      <c r="B3751" s="17"/>
      <c r="C3751" s="17"/>
      <c r="O3751" s="22"/>
      <c r="P3751" s="22"/>
      <c r="S3751" s="17"/>
    </row>
    <row r="3752" spans="1:19" s="18" customFormat="1" x14ac:dyDescent="0.25">
      <c r="A3752" s="17"/>
      <c r="B3752" s="17"/>
      <c r="C3752" s="17"/>
      <c r="O3752" s="22"/>
      <c r="P3752" s="22"/>
      <c r="S3752" s="17"/>
    </row>
    <row r="3753" spans="1:19" s="18" customFormat="1" x14ac:dyDescent="0.25">
      <c r="A3753" s="17"/>
      <c r="B3753" s="17"/>
      <c r="C3753" s="17"/>
      <c r="O3753" s="22"/>
      <c r="P3753" s="22"/>
      <c r="S3753" s="17"/>
    </row>
    <row r="3754" spans="1:19" s="18" customFormat="1" x14ac:dyDescent="0.25">
      <c r="A3754" s="17"/>
      <c r="B3754" s="17"/>
      <c r="C3754" s="17"/>
      <c r="O3754" s="22"/>
      <c r="P3754" s="22"/>
      <c r="S3754" s="17"/>
    </row>
    <row r="3755" spans="1:19" s="18" customFormat="1" x14ac:dyDescent="0.25">
      <c r="A3755" s="17"/>
      <c r="B3755" s="17"/>
      <c r="C3755" s="17"/>
      <c r="O3755" s="22"/>
      <c r="P3755" s="22"/>
      <c r="S3755" s="17"/>
    </row>
    <row r="3756" spans="1:19" s="18" customFormat="1" x14ac:dyDescent="0.25">
      <c r="A3756" s="17"/>
      <c r="B3756" s="17"/>
      <c r="C3756" s="17"/>
      <c r="O3756" s="22"/>
      <c r="P3756" s="22"/>
      <c r="S3756" s="17"/>
    </row>
    <row r="3757" spans="1:19" s="18" customFormat="1" x14ac:dyDescent="0.25">
      <c r="A3757" s="17"/>
      <c r="B3757" s="17"/>
      <c r="C3757" s="17"/>
      <c r="O3757" s="22"/>
      <c r="P3757" s="22"/>
      <c r="S3757" s="17"/>
    </row>
    <row r="3758" spans="1:19" s="18" customFormat="1" x14ac:dyDescent="0.25">
      <c r="A3758" s="17"/>
      <c r="B3758" s="17"/>
      <c r="C3758" s="17"/>
      <c r="O3758" s="22"/>
      <c r="P3758" s="22"/>
      <c r="S3758" s="17"/>
    </row>
    <row r="3759" spans="1:19" s="18" customFormat="1" x14ac:dyDescent="0.25">
      <c r="A3759" s="17"/>
      <c r="B3759" s="17"/>
      <c r="C3759" s="17"/>
      <c r="O3759" s="22"/>
      <c r="P3759" s="22"/>
      <c r="S3759" s="17"/>
    </row>
    <row r="3760" spans="1:19" s="18" customFormat="1" x14ac:dyDescent="0.25">
      <c r="A3760" s="17"/>
      <c r="B3760" s="17"/>
      <c r="C3760" s="17"/>
      <c r="O3760" s="22"/>
      <c r="P3760" s="22"/>
      <c r="S3760" s="17"/>
    </row>
    <row r="3761" spans="1:19" s="18" customFormat="1" x14ac:dyDescent="0.25">
      <c r="A3761" s="17"/>
      <c r="B3761" s="17"/>
      <c r="C3761" s="17"/>
      <c r="O3761" s="22"/>
      <c r="P3761" s="22"/>
      <c r="S3761" s="17"/>
    </row>
    <row r="3762" spans="1:19" s="18" customFormat="1" x14ac:dyDescent="0.25">
      <c r="A3762" s="17"/>
      <c r="B3762" s="17"/>
      <c r="C3762" s="17"/>
      <c r="O3762" s="22"/>
      <c r="P3762" s="22"/>
      <c r="S3762" s="17"/>
    </row>
    <row r="3763" spans="1:19" s="18" customFormat="1" x14ac:dyDescent="0.25">
      <c r="A3763" s="17"/>
      <c r="B3763" s="17"/>
      <c r="C3763" s="17"/>
      <c r="O3763" s="22"/>
      <c r="P3763" s="22"/>
      <c r="S3763" s="17"/>
    </row>
    <row r="3764" spans="1:19" s="18" customFormat="1" x14ac:dyDescent="0.25">
      <c r="A3764" s="17"/>
      <c r="B3764" s="17"/>
      <c r="C3764" s="17"/>
      <c r="O3764" s="22"/>
      <c r="P3764" s="22"/>
      <c r="S3764" s="17"/>
    </row>
    <row r="3765" spans="1:19" s="18" customFormat="1" x14ac:dyDescent="0.25">
      <c r="A3765" s="17"/>
      <c r="B3765" s="17"/>
      <c r="C3765" s="17"/>
      <c r="O3765" s="22"/>
      <c r="P3765" s="22"/>
      <c r="S3765" s="17"/>
    </row>
    <row r="3766" spans="1:19" s="18" customFormat="1" x14ac:dyDescent="0.25">
      <c r="A3766" s="17"/>
      <c r="B3766" s="17"/>
      <c r="C3766" s="17"/>
      <c r="O3766" s="22"/>
      <c r="P3766" s="22"/>
      <c r="S3766" s="17"/>
    </row>
    <row r="3767" spans="1:19" s="18" customFormat="1" x14ac:dyDescent="0.25">
      <c r="A3767" s="17"/>
      <c r="B3767" s="17"/>
      <c r="C3767" s="17"/>
      <c r="O3767" s="22"/>
      <c r="P3767" s="22"/>
      <c r="S3767" s="17"/>
    </row>
    <row r="3768" spans="1:19" s="18" customFormat="1" x14ac:dyDescent="0.25">
      <c r="A3768" s="17"/>
      <c r="B3768" s="17"/>
      <c r="C3768" s="17"/>
      <c r="O3768" s="22"/>
      <c r="P3768" s="22"/>
      <c r="S3768" s="17"/>
    </row>
    <row r="3769" spans="1:19" s="18" customFormat="1" x14ac:dyDescent="0.25">
      <c r="A3769" s="17"/>
      <c r="B3769" s="17"/>
      <c r="C3769" s="17"/>
      <c r="O3769" s="22"/>
      <c r="P3769" s="22"/>
      <c r="S3769" s="17"/>
    </row>
    <row r="3770" spans="1:19" s="18" customFormat="1" x14ac:dyDescent="0.25">
      <c r="A3770" s="17"/>
      <c r="B3770" s="17"/>
      <c r="C3770" s="17"/>
      <c r="O3770" s="22"/>
      <c r="P3770" s="22"/>
      <c r="S3770" s="17"/>
    </row>
    <row r="3771" spans="1:19" s="18" customFormat="1" x14ac:dyDescent="0.25">
      <c r="A3771" s="17"/>
      <c r="B3771" s="17"/>
      <c r="C3771" s="17"/>
      <c r="O3771" s="22"/>
      <c r="P3771" s="22"/>
      <c r="S3771" s="17"/>
    </row>
    <row r="3772" spans="1:19" s="18" customFormat="1" x14ac:dyDescent="0.25">
      <c r="A3772" s="17"/>
      <c r="B3772" s="17"/>
      <c r="C3772" s="17"/>
      <c r="O3772" s="22"/>
      <c r="P3772" s="22"/>
      <c r="S3772" s="17"/>
    </row>
    <row r="3773" spans="1:19" s="18" customFormat="1" x14ac:dyDescent="0.25">
      <c r="A3773" s="17"/>
      <c r="B3773" s="17"/>
      <c r="C3773" s="17"/>
      <c r="O3773" s="22"/>
      <c r="P3773" s="22"/>
      <c r="S3773" s="17"/>
    </row>
    <row r="3774" spans="1:19" s="18" customFormat="1" x14ac:dyDescent="0.25">
      <c r="A3774" s="17"/>
      <c r="B3774" s="17"/>
      <c r="C3774" s="17"/>
      <c r="O3774" s="22"/>
      <c r="P3774" s="22"/>
      <c r="S3774" s="17"/>
    </row>
    <row r="3775" spans="1:19" s="18" customFormat="1" x14ac:dyDescent="0.25">
      <c r="A3775" s="17"/>
      <c r="B3775" s="17"/>
      <c r="C3775" s="17"/>
      <c r="O3775" s="22"/>
      <c r="P3775" s="22"/>
      <c r="S3775" s="17"/>
    </row>
    <row r="3776" spans="1:19" s="18" customFormat="1" x14ac:dyDescent="0.25">
      <c r="A3776" s="17"/>
      <c r="B3776" s="17"/>
      <c r="C3776" s="17"/>
      <c r="O3776" s="22"/>
      <c r="P3776" s="22"/>
      <c r="S3776" s="17"/>
    </row>
    <row r="3777" spans="1:19" s="18" customFormat="1" x14ac:dyDescent="0.25">
      <c r="A3777" s="17"/>
      <c r="B3777" s="17"/>
      <c r="C3777" s="17"/>
      <c r="O3777" s="22"/>
      <c r="P3777" s="22"/>
      <c r="S3777" s="17"/>
    </row>
    <row r="3778" spans="1:19" s="18" customFormat="1" x14ac:dyDescent="0.25">
      <c r="A3778" s="17"/>
      <c r="B3778" s="17"/>
      <c r="C3778" s="17"/>
      <c r="O3778" s="22"/>
      <c r="P3778" s="22"/>
      <c r="S3778" s="17"/>
    </row>
    <row r="3779" spans="1:19" s="18" customFormat="1" x14ac:dyDescent="0.25">
      <c r="A3779" s="17"/>
      <c r="B3779" s="17"/>
      <c r="C3779" s="17"/>
      <c r="O3779" s="22"/>
      <c r="P3779" s="22"/>
      <c r="S3779" s="17"/>
    </row>
    <row r="3780" spans="1:19" s="18" customFormat="1" x14ac:dyDescent="0.25">
      <c r="A3780" s="17"/>
      <c r="B3780" s="17"/>
      <c r="C3780" s="17"/>
      <c r="O3780" s="22"/>
      <c r="P3780" s="22"/>
      <c r="S3780" s="17"/>
    </row>
    <row r="3781" spans="1:19" s="18" customFormat="1" x14ac:dyDescent="0.25">
      <c r="A3781" s="17"/>
      <c r="B3781" s="17"/>
      <c r="C3781" s="17"/>
      <c r="O3781" s="22"/>
      <c r="P3781" s="22"/>
      <c r="S3781" s="17"/>
    </row>
    <row r="3782" spans="1:19" s="18" customFormat="1" x14ac:dyDescent="0.25">
      <c r="A3782" s="17"/>
      <c r="B3782" s="17"/>
      <c r="C3782" s="17"/>
      <c r="O3782" s="22"/>
      <c r="P3782" s="22"/>
      <c r="S3782" s="17"/>
    </row>
    <row r="3783" spans="1:19" s="18" customFormat="1" x14ac:dyDescent="0.25">
      <c r="A3783" s="17"/>
      <c r="B3783" s="17"/>
      <c r="C3783" s="17"/>
      <c r="O3783" s="22"/>
      <c r="P3783" s="22"/>
      <c r="S3783" s="17"/>
    </row>
    <row r="3784" spans="1:19" s="18" customFormat="1" x14ac:dyDescent="0.25">
      <c r="A3784" s="17"/>
      <c r="B3784" s="17"/>
      <c r="C3784" s="17"/>
      <c r="O3784" s="22"/>
      <c r="P3784" s="22"/>
      <c r="S3784" s="17"/>
    </row>
    <row r="3785" spans="1:19" s="18" customFormat="1" x14ac:dyDescent="0.25">
      <c r="A3785" s="17"/>
      <c r="B3785" s="17"/>
      <c r="C3785" s="17"/>
      <c r="O3785" s="22"/>
      <c r="P3785" s="22"/>
      <c r="S3785" s="17"/>
    </row>
    <row r="3786" spans="1:19" s="18" customFormat="1" x14ac:dyDescent="0.25">
      <c r="A3786" s="17"/>
      <c r="B3786" s="17"/>
      <c r="C3786" s="17"/>
      <c r="O3786" s="22"/>
      <c r="P3786" s="22"/>
      <c r="S3786" s="17"/>
    </row>
    <row r="3787" spans="1:19" s="18" customFormat="1" x14ac:dyDescent="0.25">
      <c r="A3787" s="17"/>
      <c r="B3787" s="17"/>
      <c r="C3787" s="17"/>
      <c r="O3787" s="22"/>
      <c r="P3787" s="22"/>
      <c r="S3787" s="17"/>
    </row>
    <row r="3788" spans="1:19" s="18" customFormat="1" x14ac:dyDescent="0.25">
      <c r="A3788" s="17"/>
      <c r="B3788" s="17"/>
      <c r="C3788" s="17"/>
      <c r="O3788" s="22"/>
      <c r="P3788" s="22"/>
      <c r="S3788" s="17"/>
    </row>
    <row r="3789" spans="1:19" s="18" customFormat="1" x14ac:dyDescent="0.25">
      <c r="A3789" s="17"/>
      <c r="B3789" s="17"/>
      <c r="C3789" s="17"/>
      <c r="O3789" s="22"/>
      <c r="P3789" s="22"/>
      <c r="S3789" s="17"/>
    </row>
    <row r="3790" spans="1:19" s="18" customFormat="1" x14ac:dyDescent="0.25">
      <c r="A3790" s="17"/>
      <c r="B3790" s="17"/>
      <c r="C3790" s="17"/>
      <c r="O3790" s="22"/>
      <c r="P3790" s="22"/>
      <c r="S3790" s="17"/>
    </row>
    <row r="3791" spans="1:19" s="18" customFormat="1" x14ac:dyDescent="0.25">
      <c r="A3791" s="17"/>
      <c r="B3791" s="17"/>
      <c r="C3791" s="17"/>
      <c r="O3791" s="22"/>
      <c r="P3791" s="22"/>
      <c r="S3791" s="17"/>
    </row>
    <row r="3792" spans="1:19" s="18" customFormat="1" x14ac:dyDescent="0.25">
      <c r="A3792" s="17"/>
      <c r="B3792" s="17"/>
      <c r="C3792" s="17"/>
      <c r="O3792" s="22"/>
      <c r="P3792" s="22"/>
      <c r="S3792" s="17"/>
    </row>
    <row r="3793" spans="1:19" s="18" customFormat="1" x14ac:dyDescent="0.25">
      <c r="A3793" s="17"/>
      <c r="B3793" s="17"/>
      <c r="C3793" s="17"/>
      <c r="O3793" s="22"/>
      <c r="P3793" s="22"/>
      <c r="S3793" s="17"/>
    </row>
    <row r="3794" spans="1:19" s="18" customFormat="1" x14ac:dyDescent="0.25">
      <c r="A3794" s="17"/>
      <c r="B3794" s="17"/>
      <c r="C3794" s="17"/>
      <c r="O3794" s="22"/>
      <c r="P3794" s="22"/>
      <c r="S3794" s="17"/>
    </row>
    <row r="3795" spans="1:19" s="18" customFormat="1" x14ac:dyDescent="0.25">
      <c r="A3795" s="17"/>
      <c r="B3795" s="17"/>
      <c r="C3795" s="17"/>
      <c r="O3795" s="22"/>
      <c r="P3795" s="22"/>
      <c r="S3795" s="17"/>
    </row>
    <row r="3796" spans="1:19" s="18" customFormat="1" x14ac:dyDescent="0.25">
      <c r="A3796" s="17"/>
      <c r="B3796" s="17"/>
      <c r="C3796" s="17"/>
      <c r="O3796" s="22"/>
      <c r="P3796" s="22"/>
      <c r="S3796" s="17"/>
    </row>
    <row r="3797" spans="1:19" s="18" customFormat="1" x14ac:dyDescent="0.25">
      <c r="A3797" s="17"/>
      <c r="B3797" s="17"/>
      <c r="C3797" s="17"/>
      <c r="O3797" s="22"/>
      <c r="P3797" s="22"/>
      <c r="S3797" s="17"/>
    </row>
    <row r="3798" spans="1:19" s="18" customFormat="1" x14ac:dyDescent="0.25">
      <c r="A3798" s="17"/>
      <c r="B3798" s="17"/>
      <c r="C3798" s="17"/>
      <c r="O3798" s="22"/>
      <c r="P3798" s="22"/>
      <c r="S3798" s="17"/>
    </row>
    <row r="3799" spans="1:19" s="18" customFormat="1" x14ac:dyDescent="0.25">
      <c r="A3799" s="17"/>
      <c r="B3799" s="17"/>
      <c r="C3799" s="17"/>
      <c r="O3799" s="22"/>
      <c r="P3799" s="22"/>
      <c r="S3799" s="17"/>
    </row>
    <row r="3800" spans="1:19" s="18" customFormat="1" x14ac:dyDescent="0.25">
      <c r="A3800" s="17"/>
      <c r="B3800" s="17"/>
      <c r="C3800" s="17"/>
      <c r="O3800" s="22"/>
      <c r="P3800" s="22"/>
      <c r="S3800" s="17"/>
    </row>
    <row r="3801" spans="1:19" s="18" customFormat="1" x14ac:dyDescent="0.25">
      <c r="A3801" s="17"/>
      <c r="B3801" s="17"/>
      <c r="C3801" s="17"/>
      <c r="O3801" s="22"/>
      <c r="P3801" s="22"/>
      <c r="S3801" s="17"/>
    </row>
    <row r="3802" spans="1:19" s="18" customFormat="1" x14ac:dyDescent="0.25">
      <c r="A3802" s="17"/>
      <c r="B3802" s="17"/>
      <c r="C3802" s="17"/>
      <c r="O3802" s="22"/>
      <c r="P3802" s="22"/>
      <c r="S3802" s="17"/>
    </row>
    <row r="3803" spans="1:19" s="18" customFormat="1" x14ac:dyDescent="0.25">
      <c r="A3803" s="17"/>
      <c r="B3803" s="17"/>
      <c r="C3803" s="17"/>
      <c r="O3803" s="22"/>
      <c r="P3803" s="22"/>
      <c r="S3803" s="17"/>
    </row>
    <row r="3804" spans="1:19" s="18" customFormat="1" x14ac:dyDescent="0.25">
      <c r="A3804" s="17"/>
      <c r="B3804" s="17"/>
      <c r="C3804" s="17"/>
      <c r="O3804" s="22"/>
      <c r="P3804" s="22"/>
      <c r="S3804" s="17"/>
    </row>
    <row r="3805" spans="1:19" s="18" customFormat="1" x14ac:dyDescent="0.25">
      <c r="A3805" s="17"/>
      <c r="B3805" s="17"/>
      <c r="C3805" s="17"/>
      <c r="O3805" s="22"/>
      <c r="P3805" s="22"/>
      <c r="S3805" s="17"/>
    </row>
    <row r="3806" spans="1:19" s="18" customFormat="1" x14ac:dyDescent="0.25">
      <c r="A3806" s="17"/>
      <c r="B3806" s="17"/>
      <c r="C3806" s="17"/>
      <c r="O3806" s="22"/>
      <c r="P3806" s="22"/>
      <c r="S3806" s="17"/>
    </row>
    <row r="3807" spans="1:19" s="18" customFormat="1" x14ac:dyDescent="0.25">
      <c r="A3807" s="17"/>
      <c r="B3807" s="17"/>
      <c r="C3807" s="17"/>
      <c r="O3807" s="22"/>
      <c r="P3807" s="22"/>
      <c r="S3807" s="17"/>
    </row>
    <row r="3808" spans="1:19" s="18" customFormat="1" x14ac:dyDescent="0.25">
      <c r="A3808" s="17"/>
      <c r="B3808" s="17"/>
      <c r="C3808" s="17"/>
      <c r="O3808" s="22"/>
      <c r="P3808" s="22"/>
      <c r="S3808" s="17"/>
    </row>
    <row r="3809" spans="1:19" s="18" customFormat="1" x14ac:dyDescent="0.25">
      <c r="A3809" s="17"/>
      <c r="B3809" s="17"/>
      <c r="C3809" s="17"/>
      <c r="O3809" s="22"/>
      <c r="P3809" s="22"/>
      <c r="S3809" s="17"/>
    </row>
    <row r="3810" spans="1:19" s="18" customFormat="1" x14ac:dyDescent="0.25">
      <c r="A3810" s="17"/>
      <c r="B3810" s="17"/>
      <c r="C3810" s="17"/>
      <c r="O3810" s="22"/>
      <c r="P3810" s="22"/>
      <c r="S3810" s="17"/>
    </row>
    <row r="3811" spans="1:19" s="18" customFormat="1" x14ac:dyDescent="0.25">
      <c r="A3811" s="17"/>
      <c r="B3811" s="17"/>
      <c r="C3811" s="17"/>
      <c r="O3811" s="22"/>
      <c r="P3811" s="22"/>
      <c r="S3811" s="17"/>
    </row>
    <row r="3812" spans="1:19" s="18" customFormat="1" x14ac:dyDescent="0.25">
      <c r="A3812" s="17"/>
      <c r="B3812" s="17"/>
      <c r="C3812" s="17"/>
      <c r="O3812" s="22"/>
      <c r="P3812" s="22"/>
      <c r="S3812" s="17"/>
    </row>
    <row r="3813" spans="1:19" s="18" customFormat="1" x14ac:dyDescent="0.25">
      <c r="A3813" s="17"/>
      <c r="B3813" s="17"/>
      <c r="C3813" s="17"/>
      <c r="O3813" s="22"/>
      <c r="P3813" s="22"/>
      <c r="S3813" s="17"/>
    </row>
    <row r="3814" spans="1:19" s="18" customFormat="1" x14ac:dyDescent="0.25">
      <c r="A3814" s="17"/>
      <c r="B3814" s="17"/>
      <c r="C3814" s="17"/>
      <c r="O3814" s="22"/>
      <c r="P3814" s="22"/>
      <c r="S3814" s="17"/>
    </row>
    <row r="3815" spans="1:19" s="18" customFormat="1" x14ac:dyDescent="0.25">
      <c r="A3815" s="17"/>
      <c r="B3815" s="17"/>
      <c r="C3815" s="17"/>
      <c r="O3815" s="22"/>
      <c r="P3815" s="22"/>
      <c r="S3815" s="17"/>
    </row>
    <row r="3816" spans="1:19" s="18" customFormat="1" x14ac:dyDescent="0.25">
      <c r="A3816" s="17"/>
      <c r="B3816" s="17"/>
      <c r="C3816" s="17"/>
      <c r="O3816" s="22"/>
      <c r="P3816" s="22"/>
      <c r="S3816" s="17"/>
    </row>
    <row r="3817" spans="1:19" s="18" customFormat="1" x14ac:dyDescent="0.25">
      <c r="A3817" s="17"/>
      <c r="B3817" s="17"/>
      <c r="C3817" s="17"/>
      <c r="O3817" s="22"/>
      <c r="P3817" s="22"/>
      <c r="S3817" s="17"/>
    </row>
    <row r="3818" spans="1:19" s="18" customFormat="1" x14ac:dyDescent="0.25">
      <c r="A3818" s="17"/>
      <c r="B3818" s="17"/>
      <c r="C3818" s="17"/>
      <c r="O3818" s="22"/>
      <c r="P3818" s="22"/>
      <c r="S3818" s="17"/>
    </row>
    <row r="3819" spans="1:19" s="18" customFormat="1" x14ac:dyDescent="0.25">
      <c r="A3819" s="17"/>
      <c r="B3819" s="17"/>
      <c r="C3819" s="17"/>
      <c r="O3819" s="22"/>
      <c r="P3819" s="22"/>
      <c r="S3819" s="17"/>
    </row>
    <row r="3820" spans="1:19" s="18" customFormat="1" x14ac:dyDescent="0.25">
      <c r="A3820" s="17"/>
      <c r="B3820" s="17"/>
      <c r="C3820" s="17"/>
      <c r="O3820" s="22"/>
      <c r="P3820" s="22"/>
      <c r="S3820" s="17"/>
    </row>
    <row r="3821" spans="1:19" s="18" customFormat="1" x14ac:dyDescent="0.25">
      <c r="A3821" s="17"/>
      <c r="B3821" s="17"/>
      <c r="C3821" s="17"/>
      <c r="O3821" s="22"/>
      <c r="P3821" s="22"/>
      <c r="S3821" s="17"/>
    </row>
    <row r="3822" spans="1:19" s="18" customFormat="1" x14ac:dyDescent="0.25">
      <c r="A3822" s="17"/>
      <c r="B3822" s="17"/>
      <c r="C3822" s="17"/>
      <c r="O3822" s="22"/>
      <c r="P3822" s="22"/>
      <c r="S3822" s="17"/>
    </row>
    <row r="3823" spans="1:19" s="18" customFormat="1" x14ac:dyDescent="0.25">
      <c r="A3823" s="17"/>
      <c r="B3823" s="17"/>
      <c r="C3823" s="17"/>
      <c r="O3823" s="22"/>
      <c r="P3823" s="22"/>
      <c r="S3823" s="17"/>
    </row>
    <row r="3824" spans="1:19" s="18" customFormat="1" x14ac:dyDescent="0.25">
      <c r="A3824" s="17"/>
      <c r="B3824" s="17"/>
      <c r="C3824" s="17"/>
      <c r="O3824" s="22"/>
      <c r="P3824" s="22"/>
      <c r="S3824" s="17"/>
    </row>
    <row r="3825" spans="1:19" s="18" customFormat="1" x14ac:dyDescent="0.25">
      <c r="A3825" s="17"/>
      <c r="B3825" s="17"/>
      <c r="C3825" s="17"/>
      <c r="O3825" s="22"/>
      <c r="P3825" s="22"/>
      <c r="S3825" s="17"/>
    </row>
    <row r="3826" spans="1:19" s="18" customFormat="1" x14ac:dyDescent="0.25">
      <c r="A3826" s="17"/>
      <c r="B3826" s="17"/>
      <c r="C3826" s="17"/>
      <c r="O3826" s="22"/>
      <c r="P3826" s="22"/>
      <c r="S3826" s="17"/>
    </row>
    <row r="3827" spans="1:19" s="18" customFormat="1" x14ac:dyDescent="0.25">
      <c r="A3827" s="17"/>
      <c r="B3827" s="17"/>
      <c r="C3827" s="17"/>
      <c r="O3827" s="22"/>
      <c r="P3827" s="22"/>
      <c r="S3827" s="17"/>
    </row>
    <row r="3828" spans="1:19" s="18" customFormat="1" x14ac:dyDescent="0.25">
      <c r="A3828" s="17"/>
      <c r="B3828" s="17"/>
      <c r="C3828" s="17"/>
      <c r="O3828" s="22"/>
      <c r="P3828" s="22"/>
      <c r="S3828" s="17"/>
    </row>
    <row r="3829" spans="1:19" s="18" customFormat="1" x14ac:dyDescent="0.25">
      <c r="A3829" s="17"/>
      <c r="B3829" s="17"/>
      <c r="C3829" s="17"/>
      <c r="O3829" s="22"/>
      <c r="P3829" s="22"/>
      <c r="S3829" s="17"/>
    </row>
    <row r="3830" spans="1:19" s="18" customFormat="1" x14ac:dyDescent="0.25">
      <c r="A3830" s="17"/>
      <c r="B3830" s="17"/>
      <c r="C3830" s="17"/>
      <c r="O3830" s="22"/>
      <c r="P3830" s="22"/>
      <c r="S3830" s="17"/>
    </row>
    <row r="3831" spans="1:19" s="18" customFormat="1" x14ac:dyDescent="0.25">
      <c r="A3831" s="17"/>
      <c r="B3831" s="17"/>
      <c r="C3831" s="17"/>
      <c r="O3831" s="22"/>
      <c r="P3831" s="22"/>
      <c r="S3831" s="17"/>
    </row>
    <row r="3832" spans="1:19" s="18" customFormat="1" x14ac:dyDescent="0.25">
      <c r="A3832" s="17"/>
      <c r="B3832" s="17"/>
      <c r="C3832" s="17"/>
      <c r="O3832" s="22"/>
      <c r="P3832" s="22"/>
      <c r="S3832" s="17"/>
    </row>
    <row r="3833" spans="1:19" s="18" customFormat="1" x14ac:dyDescent="0.25">
      <c r="A3833" s="17"/>
      <c r="B3833" s="17"/>
      <c r="C3833" s="17"/>
      <c r="O3833" s="22"/>
      <c r="P3833" s="22"/>
      <c r="S3833" s="17"/>
    </row>
    <row r="3834" spans="1:19" s="18" customFormat="1" x14ac:dyDescent="0.25">
      <c r="A3834" s="17"/>
      <c r="B3834" s="17"/>
      <c r="C3834" s="17"/>
      <c r="O3834" s="22"/>
      <c r="P3834" s="22"/>
      <c r="S3834" s="17"/>
    </row>
    <row r="3835" spans="1:19" s="18" customFormat="1" x14ac:dyDescent="0.25">
      <c r="A3835" s="17"/>
      <c r="B3835" s="17"/>
      <c r="C3835" s="17"/>
      <c r="O3835" s="22"/>
      <c r="P3835" s="22"/>
      <c r="S3835" s="17"/>
    </row>
    <row r="3836" spans="1:19" s="18" customFormat="1" x14ac:dyDescent="0.25">
      <c r="A3836" s="17"/>
      <c r="B3836" s="17"/>
      <c r="C3836" s="17"/>
      <c r="O3836" s="22"/>
      <c r="P3836" s="22"/>
      <c r="S3836" s="17"/>
    </row>
    <row r="3837" spans="1:19" s="18" customFormat="1" x14ac:dyDescent="0.25">
      <c r="A3837" s="17"/>
      <c r="B3837" s="17"/>
      <c r="C3837" s="17"/>
      <c r="O3837" s="22"/>
      <c r="P3837" s="22"/>
      <c r="S3837" s="17"/>
    </row>
    <row r="3838" spans="1:19" s="18" customFormat="1" x14ac:dyDescent="0.25">
      <c r="A3838" s="17"/>
      <c r="B3838" s="17"/>
      <c r="C3838" s="17"/>
      <c r="O3838" s="22"/>
      <c r="P3838" s="22"/>
      <c r="S3838" s="17"/>
    </row>
    <row r="3839" spans="1:19" s="18" customFormat="1" x14ac:dyDescent="0.25">
      <c r="A3839" s="17"/>
      <c r="B3839" s="17"/>
      <c r="C3839" s="17"/>
      <c r="O3839" s="22"/>
      <c r="P3839" s="22"/>
      <c r="S3839" s="17"/>
    </row>
    <row r="3840" spans="1:19" s="18" customFormat="1" x14ac:dyDescent="0.25">
      <c r="A3840" s="17"/>
      <c r="B3840" s="17"/>
      <c r="C3840" s="17"/>
      <c r="O3840" s="22"/>
      <c r="P3840" s="22"/>
      <c r="S3840" s="17"/>
    </row>
    <row r="3841" spans="1:19" s="18" customFormat="1" x14ac:dyDescent="0.25">
      <c r="A3841" s="17"/>
      <c r="B3841" s="17"/>
      <c r="C3841" s="17"/>
      <c r="O3841" s="22"/>
      <c r="P3841" s="22"/>
      <c r="S3841" s="17"/>
    </row>
    <row r="3842" spans="1:19" s="18" customFormat="1" x14ac:dyDescent="0.25">
      <c r="A3842" s="17"/>
      <c r="B3842" s="17"/>
      <c r="C3842" s="17"/>
      <c r="O3842" s="22"/>
      <c r="P3842" s="22"/>
      <c r="S3842" s="17"/>
    </row>
    <row r="3843" spans="1:19" s="18" customFormat="1" x14ac:dyDescent="0.25">
      <c r="A3843" s="17"/>
      <c r="B3843" s="17"/>
      <c r="C3843" s="17"/>
      <c r="O3843" s="22"/>
      <c r="P3843" s="22"/>
      <c r="S3843" s="17"/>
    </row>
    <row r="3844" spans="1:19" s="18" customFormat="1" x14ac:dyDescent="0.25">
      <c r="A3844" s="17"/>
      <c r="B3844" s="17"/>
      <c r="C3844" s="17"/>
      <c r="O3844" s="22"/>
      <c r="P3844" s="22"/>
      <c r="S3844" s="17"/>
    </row>
    <row r="3845" spans="1:19" s="18" customFormat="1" x14ac:dyDescent="0.25">
      <c r="A3845" s="17"/>
      <c r="B3845" s="17"/>
      <c r="C3845" s="17"/>
      <c r="O3845" s="22"/>
      <c r="P3845" s="22"/>
      <c r="S3845" s="17"/>
    </row>
    <row r="3846" spans="1:19" s="18" customFormat="1" x14ac:dyDescent="0.25">
      <c r="A3846" s="17"/>
      <c r="B3846" s="17"/>
      <c r="C3846" s="17"/>
      <c r="O3846" s="22"/>
      <c r="P3846" s="22"/>
      <c r="S3846" s="17"/>
    </row>
    <row r="3847" spans="1:19" s="18" customFormat="1" x14ac:dyDescent="0.25">
      <c r="A3847" s="17"/>
      <c r="B3847" s="17"/>
      <c r="C3847" s="17"/>
      <c r="O3847" s="22"/>
      <c r="P3847" s="22"/>
      <c r="S3847" s="17"/>
    </row>
    <row r="3848" spans="1:19" s="18" customFormat="1" x14ac:dyDescent="0.25">
      <c r="A3848" s="17"/>
      <c r="B3848" s="17"/>
      <c r="C3848" s="17"/>
      <c r="O3848" s="22"/>
      <c r="P3848" s="22"/>
      <c r="S3848" s="17"/>
    </row>
    <row r="3849" spans="1:19" s="18" customFormat="1" x14ac:dyDescent="0.25">
      <c r="A3849" s="17"/>
      <c r="B3849" s="17"/>
      <c r="C3849" s="17"/>
      <c r="O3849" s="22"/>
      <c r="P3849" s="22"/>
      <c r="S3849" s="17"/>
    </row>
    <row r="3850" spans="1:19" s="18" customFormat="1" x14ac:dyDescent="0.25">
      <c r="A3850" s="17"/>
      <c r="B3850" s="17"/>
      <c r="C3850" s="17"/>
      <c r="O3850" s="22"/>
      <c r="P3850" s="22"/>
      <c r="S3850" s="17"/>
    </row>
    <row r="3851" spans="1:19" s="18" customFormat="1" x14ac:dyDescent="0.25">
      <c r="A3851" s="17"/>
      <c r="B3851" s="17"/>
      <c r="C3851" s="17"/>
      <c r="O3851" s="22"/>
      <c r="P3851" s="22"/>
      <c r="S3851" s="17"/>
    </row>
    <row r="3852" spans="1:19" s="18" customFormat="1" x14ac:dyDescent="0.25">
      <c r="A3852" s="17"/>
      <c r="B3852" s="17"/>
      <c r="C3852" s="17"/>
      <c r="O3852" s="22"/>
      <c r="P3852" s="22"/>
      <c r="S3852" s="17"/>
    </row>
    <row r="3853" spans="1:19" s="18" customFormat="1" x14ac:dyDescent="0.25">
      <c r="A3853" s="17"/>
      <c r="B3853" s="17"/>
      <c r="C3853" s="17"/>
      <c r="O3853" s="22"/>
      <c r="P3853" s="22"/>
      <c r="S3853" s="17"/>
    </row>
    <row r="3854" spans="1:19" s="18" customFormat="1" x14ac:dyDescent="0.25">
      <c r="A3854" s="17"/>
      <c r="B3854" s="17"/>
      <c r="C3854" s="17"/>
      <c r="O3854" s="22"/>
      <c r="P3854" s="22"/>
      <c r="S3854" s="17"/>
    </row>
    <row r="3855" spans="1:19" s="18" customFormat="1" x14ac:dyDescent="0.25">
      <c r="A3855" s="17"/>
      <c r="B3855" s="17"/>
      <c r="C3855" s="17"/>
      <c r="O3855" s="22"/>
      <c r="P3855" s="22"/>
      <c r="S3855" s="17"/>
    </row>
    <row r="3856" spans="1:19" s="18" customFormat="1" x14ac:dyDescent="0.25">
      <c r="A3856" s="17"/>
      <c r="B3856" s="17"/>
      <c r="C3856" s="17"/>
      <c r="O3856" s="22"/>
      <c r="P3856" s="22"/>
      <c r="S3856" s="17"/>
    </row>
    <row r="3857" spans="1:19" s="18" customFormat="1" x14ac:dyDescent="0.25">
      <c r="A3857" s="17"/>
      <c r="B3857" s="17"/>
      <c r="C3857" s="17"/>
      <c r="O3857" s="22"/>
      <c r="P3857" s="22"/>
      <c r="S3857" s="17"/>
    </row>
    <row r="3858" spans="1:19" s="18" customFormat="1" x14ac:dyDescent="0.25">
      <c r="A3858" s="17"/>
      <c r="B3858" s="17"/>
      <c r="C3858" s="17"/>
      <c r="O3858" s="22"/>
      <c r="P3858" s="22"/>
      <c r="S3858" s="17"/>
    </row>
    <row r="3859" spans="1:19" s="18" customFormat="1" x14ac:dyDescent="0.25">
      <c r="A3859" s="17"/>
      <c r="B3859" s="17"/>
      <c r="C3859" s="17"/>
      <c r="O3859" s="22"/>
      <c r="P3859" s="22"/>
      <c r="S3859" s="17"/>
    </row>
    <row r="3860" spans="1:19" s="18" customFormat="1" x14ac:dyDescent="0.25">
      <c r="A3860" s="17"/>
      <c r="B3860" s="17"/>
      <c r="C3860" s="17"/>
      <c r="O3860" s="22"/>
      <c r="P3860" s="22"/>
      <c r="S3860" s="17"/>
    </row>
    <row r="3861" spans="1:19" s="18" customFormat="1" x14ac:dyDescent="0.25">
      <c r="A3861" s="17"/>
      <c r="B3861" s="17"/>
      <c r="C3861" s="17"/>
      <c r="O3861" s="22"/>
      <c r="P3861" s="22"/>
      <c r="S3861" s="17"/>
    </row>
    <row r="3862" spans="1:19" s="18" customFormat="1" x14ac:dyDescent="0.25">
      <c r="A3862" s="17"/>
      <c r="B3862" s="17"/>
      <c r="C3862" s="17"/>
      <c r="O3862" s="22"/>
      <c r="P3862" s="22"/>
      <c r="S3862" s="17"/>
    </row>
    <row r="3863" spans="1:19" s="18" customFormat="1" x14ac:dyDescent="0.25">
      <c r="A3863" s="17"/>
      <c r="B3863" s="17"/>
      <c r="C3863" s="17"/>
      <c r="O3863" s="22"/>
      <c r="P3863" s="22"/>
      <c r="S3863" s="17"/>
    </row>
    <row r="3864" spans="1:19" s="18" customFormat="1" x14ac:dyDescent="0.25">
      <c r="A3864" s="17"/>
      <c r="B3864" s="17"/>
      <c r="C3864" s="17"/>
      <c r="O3864" s="22"/>
      <c r="P3864" s="22"/>
      <c r="S3864" s="17"/>
    </row>
    <row r="3865" spans="1:19" s="18" customFormat="1" x14ac:dyDescent="0.25">
      <c r="A3865" s="17"/>
      <c r="B3865" s="17"/>
      <c r="C3865" s="17"/>
      <c r="O3865" s="22"/>
      <c r="P3865" s="22"/>
      <c r="S3865" s="17"/>
    </row>
    <row r="3866" spans="1:19" s="18" customFormat="1" x14ac:dyDescent="0.25">
      <c r="A3866" s="17"/>
      <c r="B3866" s="17"/>
      <c r="C3866" s="17"/>
      <c r="O3866" s="22"/>
      <c r="P3866" s="22"/>
      <c r="S3866" s="17"/>
    </row>
    <row r="3867" spans="1:19" s="18" customFormat="1" x14ac:dyDescent="0.25">
      <c r="A3867" s="17"/>
      <c r="B3867" s="17"/>
      <c r="C3867" s="17"/>
      <c r="O3867" s="22"/>
      <c r="P3867" s="22"/>
      <c r="S3867" s="17"/>
    </row>
    <row r="3868" spans="1:19" s="18" customFormat="1" x14ac:dyDescent="0.25">
      <c r="A3868" s="17"/>
      <c r="B3868" s="17"/>
      <c r="C3868" s="17"/>
      <c r="O3868" s="22"/>
      <c r="P3868" s="22"/>
      <c r="S3868" s="17"/>
    </row>
    <row r="3869" spans="1:19" s="18" customFormat="1" x14ac:dyDescent="0.25">
      <c r="A3869" s="17"/>
      <c r="B3869" s="17"/>
      <c r="C3869" s="17"/>
      <c r="O3869" s="22"/>
      <c r="P3869" s="22"/>
      <c r="S3869" s="17"/>
    </row>
    <row r="3870" spans="1:19" s="18" customFormat="1" x14ac:dyDescent="0.25">
      <c r="A3870" s="17"/>
      <c r="B3870" s="17"/>
      <c r="C3870" s="17"/>
      <c r="O3870" s="22"/>
      <c r="P3870" s="22"/>
      <c r="S3870" s="17"/>
    </row>
    <row r="3871" spans="1:19" s="18" customFormat="1" x14ac:dyDescent="0.25">
      <c r="A3871" s="17"/>
      <c r="B3871" s="17"/>
      <c r="C3871" s="17"/>
      <c r="O3871" s="22"/>
      <c r="P3871" s="22"/>
      <c r="S3871" s="17"/>
    </row>
    <row r="3872" spans="1:19" s="18" customFormat="1" x14ac:dyDescent="0.25">
      <c r="A3872" s="17"/>
      <c r="B3872" s="17"/>
      <c r="C3872" s="17"/>
      <c r="O3872" s="22"/>
      <c r="P3872" s="22"/>
      <c r="S3872" s="17"/>
    </row>
    <row r="3873" spans="1:19" s="18" customFormat="1" x14ac:dyDescent="0.25">
      <c r="A3873" s="17"/>
      <c r="B3873" s="17"/>
      <c r="C3873" s="17"/>
      <c r="O3873" s="22"/>
      <c r="P3873" s="22"/>
      <c r="S3873" s="17"/>
    </row>
    <row r="3874" spans="1:19" s="18" customFormat="1" x14ac:dyDescent="0.25">
      <c r="A3874" s="17"/>
      <c r="B3874" s="17"/>
      <c r="C3874" s="17"/>
      <c r="O3874" s="22"/>
      <c r="P3874" s="22"/>
      <c r="S3874" s="17"/>
    </row>
    <row r="3875" spans="1:19" s="18" customFormat="1" x14ac:dyDescent="0.25">
      <c r="A3875" s="17"/>
      <c r="B3875" s="17"/>
      <c r="C3875" s="17"/>
      <c r="O3875" s="22"/>
      <c r="P3875" s="22"/>
      <c r="S3875" s="17"/>
    </row>
    <row r="3876" spans="1:19" s="18" customFormat="1" x14ac:dyDescent="0.25">
      <c r="A3876" s="17"/>
      <c r="B3876" s="17"/>
      <c r="C3876" s="17"/>
      <c r="O3876" s="22"/>
      <c r="P3876" s="22"/>
      <c r="S3876" s="17"/>
    </row>
    <row r="3877" spans="1:19" s="18" customFormat="1" x14ac:dyDescent="0.25">
      <c r="A3877" s="17"/>
      <c r="B3877" s="17"/>
      <c r="C3877" s="17"/>
      <c r="O3877" s="22"/>
      <c r="P3877" s="22"/>
      <c r="S3877" s="17"/>
    </row>
    <row r="3878" spans="1:19" s="18" customFormat="1" x14ac:dyDescent="0.25">
      <c r="A3878" s="17"/>
      <c r="B3878" s="17"/>
      <c r="C3878" s="17"/>
      <c r="O3878" s="22"/>
      <c r="P3878" s="22"/>
      <c r="S3878" s="17"/>
    </row>
    <row r="3879" spans="1:19" s="18" customFormat="1" x14ac:dyDescent="0.25">
      <c r="A3879" s="17"/>
      <c r="B3879" s="17"/>
      <c r="C3879" s="17"/>
      <c r="O3879" s="22"/>
      <c r="P3879" s="22"/>
      <c r="S3879" s="17"/>
    </row>
    <row r="3880" spans="1:19" s="18" customFormat="1" x14ac:dyDescent="0.25">
      <c r="A3880" s="17"/>
      <c r="B3880" s="17"/>
      <c r="C3880" s="17"/>
      <c r="O3880" s="22"/>
      <c r="P3880" s="22"/>
      <c r="S3880" s="17"/>
    </row>
    <row r="3881" spans="1:19" s="18" customFormat="1" x14ac:dyDescent="0.25">
      <c r="A3881" s="17"/>
      <c r="B3881" s="17"/>
      <c r="C3881" s="17"/>
      <c r="O3881" s="22"/>
      <c r="P3881" s="22"/>
      <c r="S3881" s="17"/>
    </row>
    <row r="3882" spans="1:19" s="18" customFormat="1" x14ac:dyDescent="0.25">
      <c r="A3882" s="17"/>
      <c r="B3882" s="17"/>
      <c r="C3882" s="17"/>
      <c r="O3882" s="22"/>
      <c r="P3882" s="22"/>
      <c r="S3882" s="17"/>
    </row>
    <row r="3883" spans="1:19" s="18" customFormat="1" x14ac:dyDescent="0.25">
      <c r="A3883" s="17"/>
      <c r="B3883" s="17"/>
      <c r="C3883" s="17"/>
      <c r="O3883" s="22"/>
      <c r="P3883" s="22"/>
      <c r="S3883" s="17"/>
    </row>
    <row r="3884" spans="1:19" s="18" customFormat="1" x14ac:dyDescent="0.25">
      <c r="A3884" s="17"/>
      <c r="B3884" s="17"/>
      <c r="C3884" s="17"/>
      <c r="O3884" s="22"/>
      <c r="P3884" s="22"/>
      <c r="S3884" s="17"/>
    </row>
    <row r="3885" spans="1:19" s="18" customFormat="1" x14ac:dyDescent="0.25">
      <c r="A3885" s="17"/>
      <c r="B3885" s="17"/>
      <c r="C3885" s="17"/>
      <c r="O3885" s="22"/>
      <c r="P3885" s="22"/>
      <c r="S3885" s="17"/>
    </row>
    <row r="3886" spans="1:19" s="18" customFormat="1" x14ac:dyDescent="0.25">
      <c r="A3886" s="17"/>
      <c r="B3886" s="17"/>
      <c r="C3886" s="17"/>
      <c r="O3886" s="22"/>
      <c r="P3886" s="22"/>
      <c r="S3886" s="17"/>
    </row>
    <row r="3887" spans="1:19" s="18" customFormat="1" x14ac:dyDescent="0.25">
      <c r="A3887" s="17"/>
      <c r="B3887" s="17"/>
      <c r="C3887" s="17"/>
      <c r="O3887" s="22"/>
      <c r="P3887" s="22"/>
      <c r="S3887" s="17"/>
    </row>
    <row r="3888" spans="1:19" s="18" customFormat="1" x14ac:dyDescent="0.25">
      <c r="A3888" s="17"/>
      <c r="B3888" s="17"/>
      <c r="C3888" s="17"/>
      <c r="O3888" s="22"/>
      <c r="P3888" s="22"/>
      <c r="S3888" s="17"/>
    </row>
    <row r="3889" spans="1:19" s="18" customFormat="1" x14ac:dyDescent="0.25">
      <c r="A3889" s="17"/>
      <c r="B3889" s="17"/>
      <c r="C3889" s="17"/>
      <c r="O3889" s="22"/>
      <c r="P3889" s="22"/>
      <c r="S3889" s="17"/>
    </row>
    <row r="3890" spans="1:19" s="18" customFormat="1" x14ac:dyDescent="0.25">
      <c r="A3890" s="17"/>
      <c r="B3890" s="17"/>
      <c r="C3890" s="17"/>
      <c r="O3890" s="22"/>
      <c r="P3890" s="22"/>
      <c r="S3890" s="17"/>
    </row>
    <row r="3891" spans="1:19" s="18" customFormat="1" x14ac:dyDescent="0.25">
      <c r="A3891" s="17"/>
      <c r="B3891" s="17"/>
      <c r="C3891" s="17"/>
      <c r="O3891" s="22"/>
      <c r="P3891" s="22"/>
      <c r="S3891" s="17"/>
    </row>
    <row r="3892" spans="1:19" s="18" customFormat="1" x14ac:dyDescent="0.25">
      <c r="A3892" s="17"/>
      <c r="B3892" s="17"/>
      <c r="C3892" s="17"/>
      <c r="O3892" s="22"/>
      <c r="P3892" s="22"/>
      <c r="S3892" s="17"/>
    </row>
    <row r="3893" spans="1:19" s="18" customFormat="1" x14ac:dyDescent="0.25">
      <c r="A3893" s="17"/>
      <c r="B3893" s="17"/>
      <c r="C3893" s="17"/>
      <c r="O3893" s="22"/>
      <c r="P3893" s="22"/>
      <c r="S3893" s="17"/>
    </row>
    <row r="3894" spans="1:19" s="18" customFormat="1" x14ac:dyDescent="0.25">
      <c r="A3894" s="17"/>
      <c r="B3894" s="17"/>
      <c r="C3894" s="17"/>
      <c r="O3894" s="22"/>
      <c r="P3894" s="22"/>
      <c r="S3894" s="17"/>
    </row>
    <row r="3895" spans="1:19" s="18" customFormat="1" x14ac:dyDescent="0.25">
      <c r="A3895" s="17"/>
      <c r="B3895" s="17"/>
      <c r="C3895" s="17"/>
      <c r="O3895" s="22"/>
      <c r="P3895" s="22"/>
      <c r="S3895" s="17"/>
    </row>
    <row r="3896" spans="1:19" s="18" customFormat="1" x14ac:dyDescent="0.25">
      <c r="A3896" s="17"/>
      <c r="B3896" s="17"/>
      <c r="C3896" s="17"/>
      <c r="O3896" s="22"/>
      <c r="P3896" s="22"/>
      <c r="S3896" s="17"/>
    </row>
    <row r="3897" spans="1:19" s="18" customFormat="1" x14ac:dyDescent="0.25">
      <c r="A3897" s="17"/>
      <c r="B3897" s="17"/>
      <c r="C3897" s="17"/>
      <c r="O3897" s="22"/>
      <c r="P3897" s="22"/>
      <c r="S3897" s="17"/>
    </row>
    <row r="3898" spans="1:19" s="18" customFormat="1" x14ac:dyDescent="0.25">
      <c r="A3898" s="17"/>
      <c r="B3898" s="17"/>
      <c r="C3898" s="17"/>
      <c r="O3898" s="22"/>
      <c r="P3898" s="22"/>
      <c r="S3898" s="17"/>
    </row>
    <row r="3899" spans="1:19" s="18" customFormat="1" x14ac:dyDescent="0.25">
      <c r="A3899" s="17"/>
      <c r="B3899" s="17"/>
      <c r="C3899" s="17"/>
      <c r="O3899" s="22"/>
      <c r="P3899" s="22"/>
      <c r="S3899" s="17"/>
    </row>
    <row r="3900" spans="1:19" s="18" customFormat="1" x14ac:dyDescent="0.25">
      <c r="A3900" s="17"/>
      <c r="B3900" s="17"/>
      <c r="C3900" s="17"/>
      <c r="O3900" s="22"/>
      <c r="P3900" s="22"/>
      <c r="S3900" s="17"/>
    </row>
    <row r="3901" spans="1:19" s="18" customFormat="1" x14ac:dyDescent="0.25">
      <c r="A3901" s="17"/>
      <c r="B3901" s="17"/>
      <c r="C3901" s="17"/>
      <c r="O3901" s="22"/>
      <c r="P3901" s="22"/>
      <c r="S3901" s="17"/>
    </row>
    <row r="3902" spans="1:19" s="18" customFormat="1" x14ac:dyDescent="0.25">
      <c r="A3902" s="17"/>
      <c r="B3902" s="17"/>
      <c r="C3902" s="17"/>
      <c r="O3902" s="22"/>
      <c r="P3902" s="22"/>
      <c r="S3902" s="17"/>
    </row>
    <row r="3903" spans="1:19" s="18" customFormat="1" x14ac:dyDescent="0.25">
      <c r="A3903" s="17"/>
      <c r="B3903" s="17"/>
      <c r="C3903" s="17"/>
      <c r="O3903" s="22"/>
      <c r="P3903" s="22"/>
      <c r="S3903" s="17"/>
    </row>
    <row r="3904" spans="1:19" s="18" customFormat="1" x14ac:dyDescent="0.25">
      <c r="A3904" s="17"/>
      <c r="B3904" s="17"/>
      <c r="C3904" s="17"/>
      <c r="O3904" s="22"/>
      <c r="P3904" s="22"/>
      <c r="S3904" s="17"/>
    </row>
    <row r="3905" spans="1:19" s="18" customFormat="1" x14ac:dyDescent="0.25">
      <c r="A3905" s="17"/>
      <c r="B3905" s="17"/>
      <c r="C3905" s="17"/>
      <c r="O3905" s="22"/>
      <c r="P3905" s="22"/>
      <c r="S3905" s="17"/>
    </row>
    <row r="3906" spans="1:19" s="18" customFormat="1" x14ac:dyDescent="0.25">
      <c r="A3906" s="17"/>
      <c r="B3906" s="17"/>
      <c r="C3906" s="17"/>
      <c r="O3906" s="22"/>
      <c r="P3906" s="22"/>
      <c r="S3906" s="17"/>
    </row>
    <row r="3907" spans="1:19" s="18" customFormat="1" x14ac:dyDescent="0.25">
      <c r="A3907" s="17"/>
      <c r="B3907" s="17"/>
      <c r="C3907" s="17"/>
      <c r="O3907" s="22"/>
      <c r="P3907" s="22"/>
      <c r="S3907" s="17"/>
    </row>
    <row r="3908" spans="1:19" s="18" customFormat="1" x14ac:dyDescent="0.25">
      <c r="A3908" s="17"/>
      <c r="B3908" s="17"/>
      <c r="C3908" s="17"/>
      <c r="O3908" s="22"/>
      <c r="P3908" s="22"/>
      <c r="S3908" s="17"/>
    </row>
    <row r="3909" spans="1:19" s="18" customFormat="1" x14ac:dyDescent="0.25">
      <c r="A3909" s="17"/>
      <c r="B3909" s="17"/>
      <c r="C3909" s="17"/>
      <c r="O3909" s="22"/>
      <c r="P3909" s="22"/>
      <c r="S3909" s="17"/>
    </row>
    <row r="3910" spans="1:19" s="18" customFormat="1" x14ac:dyDescent="0.25">
      <c r="A3910" s="17"/>
      <c r="B3910" s="17"/>
      <c r="C3910" s="17"/>
      <c r="O3910" s="22"/>
      <c r="P3910" s="22"/>
      <c r="S3910" s="17"/>
    </row>
    <row r="3911" spans="1:19" s="18" customFormat="1" x14ac:dyDescent="0.25">
      <c r="A3911" s="17"/>
      <c r="B3911" s="17"/>
      <c r="C3911" s="17"/>
      <c r="O3911" s="22"/>
      <c r="P3911" s="22"/>
      <c r="S3911" s="17"/>
    </row>
    <row r="3912" spans="1:19" s="18" customFormat="1" x14ac:dyDescent="0.25">
      <c r="A3912" s="17"/>
      <c r="B3912" s="17"/>
      <c r="C3912" s="17"/>
      <c r="O3912" s="22"/>
      <c r="P3912" s="22"/>
      <c r="S3912" s="17"/>
    </row>
    <row r="3913" spans="1:19" s="18" customFormat="1" x14ac:dyDescent="0.25">
      <c r="A3913" s="17"/>
      <c r="B3913" s="17"/>
      <c r="C3913" s="17"/>
      <c r="O3913" s="22"/>
      <c r="P3913" s="22"/>
      <c r="S3913" s="17"/>
    </row>
    <row r="3914" spans="1:19" s="18" customFormat="1" x14ac:dyDescent="0.25">
      <c r="A3914" s="17"/>
      <c r="B3914" s="17"/>
      <c r="C3914" s="17"/>
      <c r="O3914" s="22"/>
      <c r="P3914" s="22"/>
      <c r="S3914" s="17"/>
    </row>
    <row r="3915" spans="1:19" s="18" customFormat="1" x14ac:dyDescent="0.25">
      <c r="A3915" s="17"/>
      <c r="B3915" s="17"/>
      <c r="C3915" s="17"/>
      <c r="O3915" s="22"/>
      <c r="P3915" s="22"/>
      <c r="S3915" s="17"/>
    </row>
    <row r="3916" spans="1:19" s="18" customFormat="1" x14ac:dyDescent="0.25">
      <c r="A3916" s="17"/>
      <c r="B3916" s="17"/>
      <c r="C3916" s="17"/>
      <c r="O3916" s="22"/>
      <c r="P3916" s="22"/>
      <c r="S3916" s="17"/>
    </row>
    <row r="3917" spans="1:19" s="18" customFormat="1" x14ac:dyDescent="0.25">
      <c r="A3917" s="17"/>
      <c r="B3917" s="17"/>
      <c r="C3917" s="17"/>
      <c r="O3917" s="22"/>
      <c r="P3917" s="22"/>
      <c r="S3917" s="17"/>
    </row>
    <row r="3918" spans="1:19" s="18" customFormat="1" x14ac:dyDescent="0.25">
      <c r="A3918" s="17"/>
      <c r="B3918" s="17"/>
      <c r="C3918" s="17"/>
      <c r="O3918" s="22"/>
      <c r="P3918" s="22"/>
      <c r="S3918" s="17"/>
    </row>
    <row r="3919" spans="1:19" s="18" customFormat="1" x14ac:dyDescent="0.25">
      <c r="A3919" s="17"/>
      <c r="B3919" s="17"/>
      <c r="C3919" s="17"/>
      <c r="O3919" s="22"/>
      <c r="P3919" s="22"/>
      <c r="S3919" s="17"/>
    </row>
    <row r="3920" spans="1:19" s="18" customFormat="1" x14ac:dyDescent="0.25">
      <c r="A3920" s="17"/>
      <c r="B3920" s="17"/>
      <c r="C3920" s="17"/>
      <c r="O3920" s="22"/>
      <c r="P3920" s="22"/>
      <c r="S3920" s="17"/>
    </row>
    <row r="3921" spans="1:19" s="18" customFormat="1" x14ac:dyDescent="0.25">
      <c r="A3921" s="17"/>
      <c r="B3921" s="17"/>
      <c r="C3921" s="17"/>
      <c r="O3921" s="22"/>
      <c r="P3921" s="22"/>
      <c r="S3921" s="17"/>
    </row>
    <row r="3922" spans="1:19" s="18" customFormat="1" x14ac:dyDescent="0.25">
      <c r="A3922" s="17"/>
      <c r="B3922" s="17"/>
      <c r="C3922" s="17"/>
      <c r="O3922" s="22"/>
      <c r="P3922" s="22"/>
      <c r="S3922" s="17"/>
    </row>
    <row r="3923" spans="1:19" s="18" customFormat="1" x14ac:dyDescent="0.25">
      <c r="A3923" s="17"/>
      <c r="B3923" s="17"/>
      <c r="C3923" s="17"/>
      <c r="O3923" s="22"/>
      <c r="P3923" s="22"/>
      <c r="S3923" s="17"/>
    </row>
    <row r="3924" spans="1:19" s="18" customFormat="1" x14ac:dyDescent="0.25">
      <c r="A3924" s="17"/>
      <c r="B3924" s="17"/>
      <c r="C3924" s="17"/>
      <c r="O3924" s="22"/>
      <c r="P3924" s="22"/>
      <c r="S3924" s="17"/>
    </row>
    <row r="3925" spans="1:19" s="18" customFormat="1" x14ac:dyDescent="0.25">
      <c r="A3925" s="17"/>
      <c r="B3925" s="17"/>
      <c r="C3925" s="17"/>
      <c r="O3925" s="22"/>
      <c r="P3925" s="22"/>
      <c r="S3925" s="17"/>
    </row>
    <row r="3926" spans="1:19" s="18" customFormat="1" x14ac:dyDescent="0.25">
      <c r="A3926" s="17"/>
      <c r="B3926" s="17"/>
      <c r="C3926" s="17"/>
      <c r="O3926" s="22"/>
      <c r="P3926" s="22"/>
      <c r="S3926" s="17"/>
    </row>
    <row r="3927" spans="1:19" s="18" customFormat="1" x14ac:dyDescent="0.25">
      <c r="A3927" s="17"/>
      <c r="B3927" s="17"/>
      <c r="C3927" s="17"/>
      <c r="O3927" s="22"/>
      <c r="P3927" s="22"/>
      <c r="S3927" s="17"/>
    </row>
    <row r="3928" spans="1:19" s="18" customFormat="1" x14ac:dyDescent="0.25">
      <c r="A3928" s="17"/>
      <c r="B3928" s="17"/>
      <c r="C3928" s="17"/>
      <c r="O3928" s="22"/>
      <c r="P3928" s="22"/>
      <c r="S3928" s="17"/>
    </row>
    <row r="3929" spans="1:19" s="18" customFormat="1" x14ac:dyDescent="0.25">
      <c r="A3929" s="17"/>
      <c r="B3929" s="17"/>
      <c r="C3929" s="17"/>
      <c r="O3929" s="22"/>
      <c r="P3929" s="22"/>
      <c r="S3929" s="17"/>
    </row>
    <row r="3930" spans="1:19" s="18" customFormat="1" x14ac:dyDescent="0.25">
      <c r="A3930" s="17"/>
      <c r="B3930" s="17"/>
      <c r="C3930" s="17"/>
      <c r="O3930" s="22"/>
      <c r="P3930" s="22"/>
      <c r="S3930" s="17"/>
    </row>
    <row r="3931" spans="1:19" s="18" customFormat="1" x14ac:dyDescent="0.25">
      <c r="A3931" s="17"/>
      <c r="B3931" s="17"/>
      <c r="C3931" s="17"/>
      <c r="O3931" s="22"/>
      <c r="P3931" s="22"/>
      <c r="S3931" s="17"/>
    </row>
    <row r="3932" spans="1:19" s="18" customFormat="1" x14ac:dyDescent="0.25">
      <c r="A3932" s="17"/>
      <c r="B3932" s="17"/>
      <c r="C3932" s="17"/>
      <c r="O3932" s="22"/>
      <c r="P3932" s="22"/>
      <c r="S3932" s="17"/>
    </row>
    <row r="3933" spans="1:19" s="18" customFormat="1" x14ac:dyDescent="0.25">
      <c r="A3933" s="17"/>
      <c r="B3933" s="17"/>
      <c r="C3933" s="17"/>
      <c r="O3933" s="22"/>
      <c r="P3933" s="22"/>
      <c r="S3933" s="17"/>
    </row>
    <row r="3934" spans="1:19" s="18" customFormat="1" x14ac:dyDescent="0.25">
      <c r="A3934" s="17"/>
      <c r="B3934" s="17"/>
      <c r="C3934" s="17"/>
      <c r="O3934" s="22"/>
      <c r="P3934" s="22"/>
      <c r="S3934" s="17"/>
    </row>
    <row r="3935" spans="1:19" s="18" customFormat="1" x14ac:dyDescent="0.25">
      <c r="A3935" s="17"/>
      <c r="B3935" s="17"/>
      <c r="C3935" s="17"/>
      <c r="O3935" s="22"/>
      <c r="P3935" s="22"/>
      <c r="S3935" s="17"/>
    </row>
    <row r="3936" spans="1:19" s="18" customFormat="1" x14ac:dyDescent="0.25">
      <c r="A3936" s="17"/>
      <c r="B3936" s="17"/>
      <c r="C3936" s="17"/>
      <c r="O3936" s="22"/>
      <c r="P3936" s="22"/>
      <c r="S3936" s="17"/>
    </row>
    <row r="3937" spans="1:19" s="18" customFormat="1" x14ac:dyDescent="0.25">
      <c r="A3937" s="17"/>
      <c r="B3937" s="17"/>
      <c r="C3937" s="17"/>
      <c r="O3937" s="22"/>
      <c r="P3937" s="22"/>
      <c r="S3937" s="17"/>
    </row>
    <row r="3938" spans="1:19" s="18" customFormat="1" x14ac:dyDescent="0.25">
      <c r="A3938" s="17"/>
      <c r="B3938" s="17"/>
      <c r="C3938" s="17"/>
      <c r="O3938" s="22"/>
      <c r="P3938" s="22"/>
      <c r="S3938" s="17"/>
    </row>
    <row r="3939" spans="1:19" s="18" customFormat="1" x14ac:dyDescent="0.25">
      <c r="A3939" s="17"/>
      <c r="B3939" s="17"/>
      <c r="C3939" s="17"/>
      <c r="O3939" s="22"/>
      <c r="P3939" s="22"/>
      <c r="S3939" s="17"/>
    </row>
    <row r="3940" spans="1:19" s="18" customFormat="1" x14ac:dyDescent="0.25">
      <c r="A3940" s="17"/>
      <c r="B3940" s="17"/>
      <c r="C3940" s="17"/>
      <c r="O3940" s="22"/>
      <c r="P3940" s="22"/>
      <c r="S3940" s="17"/>
    </row>
    <row r="3941" spans="1:19" s="18" customFormat="1" x14ac:dyDescent="0.25">
      <c r="A3941" s="17"/>
      <c r="B3941" s="17"/>
      <c r="C3941" s="17"/>
      <c r="O3941" s="22"/>
      <c r="P3941" s="22"/>
      <c r="S3941" s="17"/>
    </row>
    <row r="3942" spans="1:19" s="18" customFormat="1" x14ac:dyDescent="0.25">
      <c r="A3942" s="17"/>
      <c r="B3942" s="17"/>
      <c r="C3942" s="17"/>
      <c r="O3942" s="22"/>
      <c r="P3942" s="22"/>
      <c r="S3942" s="17"/>
    </row>
    <row r="3943" spans="1:19" s="18" customFormat="1" x14ac:dyDescent="0.25">
      <c r="A3943" s="17"/>
      <c r="B3943" s="17"/>
      <c r="C3943" s="17"/>
      <c r="O3943" s="22"/>
      <c r="P3943" s="22"/>
      <c r="S3943" s="17"/>
    </row>
    <row r="3944" spans="1:19" s="18" customFormat="1" x14ac:dyDescent="0.25">
      <c r="A3944" s="17"/>
      <c r="B3944" s="17"/>
      <c r="C3944" s="17"/>
      <c r="O3944" s="22"/>
      <c r="P3944" s="22"/>
      <c r="S3944" s="17"/>
    </row>
    <row r="3945" spans="1:19" s="18" customFormat="1" x14ac:dyDescent="0.25">
      <c r="A3945" s="17"/>
      <c r="B3945" s="17"/>
      <c r="C3945" s="17"/>
      <c r="O3945" s="22"/>
      <c r="P3945" s="22"/>
      <c r="S3945" s="17"/>
    </row>
    <row r="3946" spans="1:19" s="18" customFormat="1" x14ac:dyDescent="0.25">
      <c r="A3946" s="17"/>
      <c r="B3946" s="17"/>
      <c r="C3946" s="17"/>
      <c r="O3946" s="22"/>
      <c r="P3946" s="22"/>
      <c r="S3946" s="17"/>
    </row>
    <row r="3947" spans="1:19" s="18" customFormat="1" x14ac:dyDescent="0.25">
      <c r="A3947" s="17"/>
      <c r="B3947" s="17"/>
      <c r="C3947" s="17"/>
      <c r="O3947" s="22"/>
      <c r="P3947" s="22"/>
      <c r="S3947" s="17"/>
    </row>
    <row r="3948" spans="1:19" s="18" customFormat="1" x14ac:dyDescent="0.25">
      <c r="A3948" s="17"/>
      <c r="B3948" s="17"/>
      <c r="C3948" s="17"/>
      <c r="O3948" s="22"/>
      <c r="P3948" s="22"/>
      <c r="S3948" s="17"/>
    </row>
    <row r="3949" spans="1:19" s="18" customFormat="1" x14ac:dyDescent="0.25">
      <c r="A3949" s="17"/>
      <c r="B3949" s="17"/>
      <c r="C3949" s="17"/>
      <c r="O3949" s="22"/>
      <c r="P3949" s="22"/>
      <c r="S3949" s="17"/>
    </row>
    <row r="3950" spans="1:19" s="18" customFormat="1" x14ac:dyDescent="0.25">
      <c r="A3950" s="17"/>
      <c r="B3950" s="17"/>
      <c r="C3950" s="17"/>
      <c r="O3950" s="22"/>
      <c r="P3950" s="22"/>
      <c r="S3950" s="17"/>
    </row>
    <row r="3951" spans="1:19" s="18" customFormat="1" x14ac:dyDescent="0.25">
      <c r="A3951" s="17"/>
      <c r="B3951" s="17"/>
      <c r="C3951" s="17"/>
      <c r="O3951" s="22"/>
      <c r="P3951" s="22"/>
      <c r="S3951" s="17"/>
    </row>
    <row r="3952" spans="1:19" s="18" customFormat="1" x14ac:dyDescent="0.25">
      <c r="A3952" s="17"/>
      <c r="B3952" s="17"/>
      <c r="C3952" s="17"/>
      <c r="O3952" s="22"/>
      <c r="P3952" s="22"/>
      <c r="S3952" s="17"/>
    </row>
    <row r="3953" spans="1:19" s="18" customFormat="1" x14ac:dyDescent="0.25">
      <c r="A3953" s="17"/>
      <c r="B3953" s="17"/>
      <c r="C3953" s="17"/>
      <c r="O3953" s="22"/>
      <c r="P3953" s="22"/>
      <c r="S3953" s="17"/>
    </row>
    <row r="3954" spans="1:19" s="18" customFormat="1" x14ac:dyDescent="0.25">
      <c r="A3954" s="17"/>
      <c r="B3954" s="17"/>
      <c r="C3954" s="17"/>
      <c r="O3954" s="22"/>
      <c r="P3954" s="22"/>
      <c r="S3954" s="17"/>
    </row>
    <row r="3955" spans="1:19" s="18" customFormat="1" x14ac:dyDescent="0.25">
      <c r="A3955" s="17"/>
      <c r="B3955" s="17"/>
      <c r="C3955" s="17"/>
      <c r="O3955" s="22"/>
      <c r="P3955" s="22"/>
      <c r="S3955" s="17"/>
    </row>
    <row r="3956" spans="1:19" s="18" customFormat="1" x14ac:dyDescent="0.25">
      <c r="A3956" s="17"/>
      <c r="B3956" s="17"/>
      <c r="C3956" s="17"/>
      <c r="O3956" s="22"/>
      <c r="P3956" s="22"/>
      <c r="S3956" s="17"/>
    </row>
    <row r="3957" spans="1:19" s="18" customFormat="1" x14ac:dyDescent="0.25">
      <c r="A3957" s="17"/>
      <c r="B3957" s="17"/>
      <c r="C3957" s="17"/>
      <c r="O3957" s="22"/>
      <c r="P3957" s="22"/>
      <c r="S3957" s="17"/>
    </row>
    <row r="3958" spans="1:19" s="18" customFormat="1" x14ac:dyDescent="0.25">
      <c r="A3958" s="17"/>
      <c r="B3958" s="17"/>
      <c r="C3958" s="17"/>
      <c r="O3958" s="22"/>
      <c r="P3958" s="22"/>
      <c r="S3958" s="17"/>
    </row>
    <row r="3959" spans="1:19" s="18" customFormat="1" x14ac:dyDescent="0.25">
      <c r="A3959" s="17"/>
      <c r="B3959" s="17"/>
      <c r="C3959" s="17"/>
      <c r="O3959" s="22"/>
      <c r="P3959" s="22"/>
      <c r="S3959" s="17"/>
    </row>
    <row r="3960" spans="1:19" s="18" customFormat="1" x14ac:dyDescent="0.25">
      <c r="A3960" s="17"/>
      <c r="B3960" s="17"/>
      <c r="C3960" s="17"/>
      <c r="O3960" s="22"/>
      <c r="P3960" s="22"/>
      <c r="S3960" s="17"/>
    </row>
    <row r="3961" spans="1:19" s="18" customFormat="1" x14ac:dyDescent="0.25">
      <c r="A3961" s="17"/>
      <c r="B3961" s="17"/>
      <c r="C3961" s="17"/>
      <c r="O3961" s="22"/>
      <c r="P3961" s="22"/>
      <c r="S3961" s="17"/>
    </row>
    <row r="3962" spans="1:19" s="18" customFormat="1" x14ac:dyDescent="0.25">
      <c r="A3962" s="17"/>
      <c r="B3962" s="17"/>
      <c r="C3962" s="17"/>
      <c r="O3962" s="22"/>
      <c r="P3962" s="22"/>
      <c r="S3962" s="17"/>
    </row>
    <row r="3963" spans="1:19" s="18" customFormat="1" x14ac:dyDescent="0.25">
      <c r="A3963" s="17"/>
      <c r="B3963" s="17"/>
      <c r="C3963" s="17"/>
      <c r="O3963" s="22"/>
      <c r="P3963" s="22"/>
      <c r="S3963" s="17"/>
    </row>
    <row r="3964" spans="1:19" s="18" customFormat="1" x14ac:dyDescent="0.25">
      <c r="A3964" s="17"/>
      <c r="B3964" s="17"/>
      <c r="C3964" s="17"/>
      <c r="O3964" s="22"/>
      <c r="P3964" s="22"/>
      <c r="S3964" s="17"/>
    </row>
    <row r="3965" spans="1:19" s="18" customFormat="1" x14ac:dyDescent="0.25">
      <c r="A3965" s="17"/>
      <c r="B3965" s="17"/>
      <c r="C3965" s="17"/>
      <c r="O3965" s="22"/>
      <c r="P3965" s="22"/>
      <c r="S3965" s="17"/>
    </row>
    <row r="3966" spans="1:19" s="18" customFormat="1" x14ac:dyDescent="0.25">
      <c r="A3966" s="17"/>
      <c r="B3966" s="17"/>
      <c r="C3966" s="17"/>
      <c r="O3966" s="22"/>
      <c r="P3966" s="22"/>
      <c r="S3966" s="17"/>
    </row>
    <row r="3967" spans="1:19" s="18" customFormat="1" x14ac:dyDescent="0.25">
      <c r="A3967" s="17"/>
      <c r="B3967" s="17"/>
      <c r="C3967" s="17"/>
      <c r="O3967" s="22"/>
      <c r="P3967" s="22"/>
      <c r="S3967" s="17"/>
    </row>
    <row r="3968" spans="1:19" s="18" customFormat="1" x14ac:dyDescent="0.25">
      <c r="A3968" s="17"/>
      <c r="B3968" s="17"/>
      <c r="C3968" s="17"/>
      <c r="O3968" s="22"/>
      <c r="P3968" s="22"/>
      <c r="S3968" s="17"/>
    </row>
    <row r="3969" spans="1:19" s="18" customFormat="1" x14ac:dyDescent="0.25">
      <c r="A3969" s="17"/>
      <c r="B3969" s="17"/>
      <c r="C3969" s="17"/>
      <c r="O3969" s="22"/>
      <c r="P3969" s="22"/>
      <c r="S3969" s="17"/>
    </row>
    <row r="3970" spans="1:19" s="18" customFormat="1" x14ac:dyDescent="0.25">
      <c r="A3970" s="17"/>
      <c r="B3970" s="17"/>
      <c r="C3970" s="17"/>
      <c r="O3970" s="22"/>
      <c r="P3970" s="22"/>
      <c r="S3970" s="17"/>
    </row>
    <row r="3971" spans="1:19" s="18" customFormat="1" x14ac:dyDescent="0.25">
      <c r="A3971" s="17"/>
      <c r="B3971" s="17"/>
      <c r="C3971" s="17"/>
      <c r="O3971" s="22"/>
      <c r="P3971" s="22"/>
      <c r="S3971" s="17"/>
    </row>
    <row r="3972" spans="1:19" s="18" customFormat="1" x14ac:dyDescent="0.25">
      <c r="A3972" s="17"/>
      <c r="B3972" s="17"/>
      <c r="C3972" s="17"/>
      <c r="O3972" s="22"/>
      <c r="P3972" s="22"/>
      <c r="S3972" s="17"/>
    </row>
    <row r="3973" spans="1:19" s="18" customFormat="1" x14ac:dyDescent="0.25">
      <c r="A3973" s="17"/>
      <c r="B3973" s="17"/>
      <c r="C3973" s="17"/>
      <c r="O3973" s="22"/>
      <c r="P3973" s="22"/>
      <c r="S3973" s="17"/>
    </row>
    <row r="3974" spans="1:19" s="18" customFormat="1" x14ac:dyDescent="0.25">
      <c r="A3974" s="17"/>
      <c r="B3974" s="17"/>
      <c r="C3974" s="17"/>
      <c r="O3974" s="22"/>
      <c r="P3974" s="22"/>
      <c r="S3974" s="17"/>
    </row>
    <row r="3975" spans="1:19" s="18" customFormat="1" x14ac:dyDescent="0.25">
      <c r="A3975" s="17"/>
      <c r="B3975" s="17"/>
      <c r="C3975" s="17"/>
      <c r="O3975" s="22"/>
      <c r="P3975" s="22"/>
      <c r="S3975" s="17"/>
    </row>
    <row r="3976" spans="1:19" s="18" customFormat="1" x14ac:dyDescent="0.25">
      <c r="A3976" s="17"/>
      <c r="B3976" s="17"/>
      <c r="C3976" s="17"/>
      <c r="O3976" s="22"/>
      <c r="P3976" s="22"/>
      <c r="S3976" s="17"/>
    </row>
    <row r="3977" spans="1:19" s="18" customFormat="1" x14ac:dyDescent="0.25">
      <c r="A3977" s="17"/>
      <c r="B3977" s="17"/>
      <c r="C3977" s="17"/>
      <c r="O3977" s="22"/>
      <c r="P3977" s="22"/>
      <c r="S3977" s="17"/>
    </row>
    <row r="3978" spans="1:19" s="18" customFormat="1" x14ac:dyDescent="0.25">
      <c r="A3978" s="17"/>
      <c r="B3978" s="17"/>
      <c r="C3978" s="17"/>
      <c r="O3978" s="22"/>
      <c r="P3978" s="22"/>
      <c r="S3978" s="17"/>
    </row>
    <row r="3979" spans="1:19" s="18" customFormat="1" x14ac:dyDescent="0.25">
      <c r="A3979" s="17"/>
      <c r="B3979" s="17"/>
      <c r="C3979" s="17"/>
      <c r="O3979" s="22"/>
      <c r="P3979" s="22"/>
      <c r="S3979" s="17"/>
    </row>
    <row r="3980" spans="1:19" s="18" customFormat="1" x14ac:dyDescent="0.25">
      <c r="A3980" s="17"/>
      <c r="B3980" s="17"/>
      <c r="C3980" s="17"/>
      <c r="O3980" s="22"/>
      <c r="P3980" s="22"/>
      <c r="S3980" s="17"/>
    </row>
    <row r="3981" spans="1:19" s="18" customFormat="1" x14ac:dyDescent="0.25">
      <c r="A3981" s="17"/>
      <c r="B3981" s="17"/>
      <c r="C3981" s="17"/>
      <c r="O3981" s="22"/>
      <c r="P3981" s="22"/>
      <c r="S3981" s="17"/>
    </row>
    <row r="3982" spans="1:19" s="18" customFormat="1" x14ac:dyDescent="0.25">
      <c r="A3982" s="17"/>
      <c r="B3982" s="17"/>
      <c r="C3982" s="17"/>
      <c r="O3982" s="22"/>
      <c r="P3982" s="22"/>
      <c r="S3982" s="17"/>
    </row>
    <row r="3983" spans="1:19" s="18" customFormat="1" x14ac:dyDescent="0.25">
      <c r="A3983" s="17"/>
      <c r="B3983" s="17"/>
      <c r="C3983" s="17"/>
      <c r="O3983" s="22"/>
      <c r="P3983" s="22"/>
      <c r="S3983" s="17"/>
    </row>
    <row r="3984" spans="1:19" s="18" customFormat="1" x14ac:dyDescent="0.25">
      <c r="A3984" s="17"/>
      <c r="B3984" s="17"/>
      <c r="C3984" s="17"/>
      <c r="O3984" s="22"/>
      <c r="P3984" s="22"/>
      <c r="S3984" s="17"/>
    </row>
    <row r="3985" spans="1:19" s="18" customFormat="1" x14ac:dyDescent="0.25">
      <c r="A3985" s="17"/>
      <c r="B3985" s="17"/>
      <c r="C3985" s="17"/>
      <c r="O3985" s="22"/>
      <c r="P3985" s="22"/>
      <c r="S3985" s="17"/>
    </row>
    <row r="3986" spans="1:19" s="18" customFormat="1" x14ac:dyDescent="0.25">
      <c r="A3986" s="17"/>
      <c r="B3986" s="17"/>
      <c r="C3986" s="17"/>
      <c r="O3986" s="22"/>
      <c r="P3986" s="22"/>
      <c r="S3986" s="17"/>
    </row>
    <row r="3987" spans="1:19" s="18" customFormat="1" x14ac:dyDescent="0.25">
      <c r="A3987" s="17"/>
      <c r="B3987" s="17"/>
      <c r="C3987" s="17"/>
      <c r="O3987" s="22"/>
      <c r="P3987" s="22"/>
      <c r="S3987" s="17"/>
    </row>
    <row r="3988" spans="1:19" s="18" customFormat="1" x14ac:dyDescent="0.25">
      <c r="A3988" s="17"/>
      <c r="B3988" s="17"/>
      <c r="C3988" s="17"/>
      <c r="O3988" s="22"/>
      <c r="P3988" s="22"/>
      <c r="S3988" s="17"/>
    </row>
    <row r="3989" spans="1:19" s="18" customFormat="1" x14ac:dyDescent="0.25">
      <c r="A3989" s="17"/>
      <c r="B3989" s="17"/>
      <c r="C3989" s="17"/>
      <c r="O3989" s="22"/>
      <c r="P3989" s="22"/>
      <c r="S3989" s="17"/>
    </row>
    <row r="3990" spans="1:19" s="18" customFormat="1" x14ac:dyDescent="0.25">
      <c r="A3990" s="17"/>
      <c r="B3990" s="17"/>
      <c r="C3990" s="17"/>
      <c r="O3990" s="22"/>
      <c r="P3990" s="22"/>
      <c r="S3990" s="17"/>
    </row>
    <row r="3991" spans="1:19" s="18" customFormat="1" x14ac:dyDescent="0.25">
      <c r="A3991" s="17"/>
      <c r="B3991" s="17"/>
      <c r="C3991" s="17"/>
      <c r="O3991" s="22"/>
      <c r="P3991" s="22"/>
      <c r="S3991" s="17"/>
    </row>
    <row r="3992" spans="1:19" s="18" customFormat="1" x14ac:dyDescent="0.25">
      <c r="A3992" s="17"/>
      <c r="B3992" s="17"/>
      <c r="C3992" s="17"/>
      <c r="O3992" s="22"/>
      <c r="P3992" s="22"/>
      <c r="S3992" s="17"/>
    </row>
    <row r="3993" spans="1:19" s="18" customFormat="1" x14ac:dyDescent="0.25">
      <c r="A3993" s="17"/>
      <c r="B3993" s="17"/>
      <c r="C3993" s="17"/>
      <c r="O3993" s="22"/>
      <c r="P3993" s="22"/>
      <c r="S3993" s="17"/>
    </row>
    <row r="3994" spans="1:19" s="18" customFormat="1" x14ac:dyDescent="0.25">
      <c r="A3994" s="17"/>
      <c r="B3994" s="17"/>
      <c r="C3994" s="17"/>
      <c r="O3994" s="22"/>
      <c r="P3994" s="22"/>
      <c r="S3994" s="17"/>
    </row>
    <row r="3995" spans="1:19" s="18" customFormat="1" x14ac:dyDescent="0.25">
      <c r="A3995" s="17"/>
      <c r="B3995" s="17"/>
      <c r="C3995" s="17"/>
      <c r="O3995" s="22"/>
      <c r="P3995" s="22"/>
      <c r="S3995" s="17"/>
    </row>
    <row r="3996" spans="1:19" s="18" customFormat="1" x14ac:dyDescent="0.25">
      <c r="A3996" s="17"/>
      <c r="B3996" s="17"/>
      <c r="C3996" s="17"/>
      <c r="O3996" s="22"/>
      <c r="P3996" s="22"/>
      <c r="S3996" s="17"/>
    </row>
    <row r="3997" spans="1:19" s="18" customFormat="1" x14ac:dyDescent="0.25">
      <c r="A3997" s="17"/>
      <c r="B3997" s="17"/>
      <c r="C3997" s="17"/>
      <c r="O3997" s="22"/>
      <c r="P3997" s="22"/>
      <c r="S3997" s="17"/>
    </row>
    <row r="3998" spans="1:19" s="18" customFormat="1" x14ac:dyDescent="0.25">
      <c r="A3998" s="17"/>
      <c r="B3998" s="17"/>
      <c r="C3998" s="17"/>
      <c r="O3998" s="22"/>
      <c r="P3998" s="22"/>
      <c r="S3998" s="17"/>
    </row>
    <row r="3999" spans="1:19" s="18" customFormat="1" x14ac:dyDescent="0.25">
      <c r="A3999" s="17"/>
      <c r="B3999" s="17"/>
      <c r="C3999" s="17"/>
      <c r="O3999" s="22"/>
      <c r="P3999" s="22"/>
      <c r="S3999" s="17"/>
    </row>
    <row r="4000" spans="1:19" s="18" customFormat="1" x14ac:dyDescent="0.25">
      <c r="A4000" s="17"/>
      <c r="B4000" s="17"/>
      <c r="C4000" s="17"/>
      <c r="O4000" s="22"/>
      <c r="P4000" s="22"/>
      <c r="S4000" s="17"/>
    </row>
  </sheetData>
  <pageMargins left="0.7" right="0.7" top="0.78740157499999996" bottom="0.78740157499999996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?mso-contentType ?>
<customXsn xmlns="http://schemas.microsoft.com/office/2006/metadata/customXsn">
  <xsnLocation/>
  <cached>True</cached>
  <openByDefault>False</openByDefault>
  <xsnScope/>
</customXsn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4A9E80936442942B6D05C1729A2B07A" ma:contentTypeVersion="21" ma:contentTypeDescription="Create a new document." ma:contentTypeScope="" ma:versionID="32e8bcdf7314f69ef0ef00081f0c7bda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b97b8d9c07a1892295e1909ef4396332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21EEBC02-0ABE-4342-93D7-B481E9980315}"/>
</file>

<file path=customXml/itemProps2.xml><?xml version="1.0" encoding="utf-8"?>
<ds:datastoreItem xmlns:ds="http://schemas.openxmlformats.org/officeDocument/2006/customXml" ds:itemID="{BF630215-EC9A-4EA1-8B81-F097E61E3C3B}"/>
</file>

<file path=customXml/itemProps3.xml><?xml version="1.0" encoding="utf-8"?>
<ds:datastoreItem xmlns:ds="http://schemas.openxmlformats.org/officeDocument/2006/customXml" ds:itemID="{B8C47196-2932-414F-B44B-2831054C085D}"/>
</file>

<file path=customXml/itemProps4.xml><?xml version="1.0" encoding="utf-8"?>
<ds:datastoreItem xmlns:ds="http://schemas.openxmlformats.org/officeDocument/2006/customXml" ds:itemID="{BEDA06BE-44B2-47E3-91AD-5F9F7D1FAAC0}"/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 model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EMSA/GEFEG</dc:creator>
  <cp:keywords>auto-generated by GEFEG.FX</cp:keywords>
  <dc:description>auto-generated by GEFEG.FX</dc:description>
  <cp:lastModifiedBy>NIINEPUU David (EMSA)</cp:lastModifiedBy>
  <dcterms:created xsi:type="dcterms:W3CDTF">2022-01-12T10:32:10Z</dcterms:created>
  <dcterms:modified xsi:type="dcterms:W3CDTF">2025-06-17T13:00:29Z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0x01010094A9E80936442942B6D05C1729A2B07A</vt:lpwstr>
  </property>
</Properties>
</file>